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90" windowWidth="16155" windowHeight="13290" activeTab="1"/>
  </bookViews>
  <sheets>
    <sheet name="Výsledky" sheetId="1" r:id="rId1"/>
    <sheet name="Tabulka" sheetId="2" r:id="rId2"/>
    <sheet name="Jednotlivci" sheetId="3" r:id="rId3"/>
    <sheet name="Tisk" sheetId="4" r:id="rId4"/>
    <sheet name="Statistiky - hrací den" sheetId="5" r:id="rId5"/>
    <sheet name="Statistiky - celkové" sheetId="6" r:id="rId6"/>
  </sheets>
  <externalReferences>
    <externalReference r:id="rId9"/>
  </externalReferences>
  <definedNames>
    <definedName name="Z_15451C73_F8AD_11D7_B4DE_000103BA9DEB_.wvu.PrintArea" localSheetId="2" hidden="1">'Jednotlivci'!$F$1:$K$5</definedName>
    <definedName name="Z_15451C73_F8AD_11D7_B4DE_000103BA9DEB_.wvu.PrintArea" localSheetId="5" hidden="1">'Statistiky - celkové'!#REF!</definedName>
    <definedName name="Z_15451C73_F8AD_11D7_B4DE_000103BA9DEB_.wvu.PrintArea" localSheetId="4" hidden="1">'Statistiky - hrací den'!#REF!</definedName>
    <definedName name="Z_15451C73_F8AD_11D7_B4DE_000103BA9DEB_.wvu.PrintArea" localSheetId="1" hidden="1">'Tabulka'!$C$1:$J$5</definedName>
    <definedName name="Z_15451C76_F8AD_11D7_B4DE_000103BA9DEB_.wvu.PrintArea" localSheetId="2" hidden="1">'Jednotlivci'!$F$1:$K$5</definedName>
    <definedName name="Z_15451C76_F8AD_11D7_B4DE_000103BA9DEB_.wvu.PrintArea" localSheetId="5" hidden="1">'Statistiky - celkové'!#REF!</definedName>
    <definedName name="Z_15451C76_F8AD_11D7_B4DE_000103BA9DEB_.wvu.PrintArea" localSheetId="4" hidden="1">'Statistiky - hrací den'!#REF!</definedName>
    <definedName name="Z_15451C76_F8AD_11D7_B4DE_000103BA9DEB_.wvu.PrintArea" localSheetId="1" hidden="1">'Tabulka'!$C$1:$J$5</definedName>
    <definedName name="Z_15451C79_F8AD_11D7_B4DE_000103BA9DEB_.wvu.PrintArea" localSheetId="2" hidden="1">'Jednotlivci'!$F$1:$K$5</definedName>
    <definedName name="Z_15451C79_F8AD_11D7_B4DE_000103BA9DEB_.wvu.PrintArea" localSheetId="5" hidden="1">'Statistiky - celkové'!#REF!</definedName>
    <definedName name="Z_15451C79_F8AD_11D7_B4DE_000103BA9DEB_.wvu.PrintArea" localSheetId="4" hidden="1">'Statistiky - hrací den'!#REF!</definedName>
    <definedName name="Z_15451C79_F8AD_11D7_B4DE_000103BA9DEB_.wvu.PrintArea" localSheetId="1" hidden="1">'Tabulka'!$C$1:$J$5</definedName>
    <definedName name="Z_15451C7C_F8AD_11D7_B4DE_000103BA9DEB_.wvu.PrintArea" localSheetId="2" hidden="1">'Jednotlivci'!$F$1:$K$5</definedName>
    <definedName name="Z_15451C7C_F8AD_11D7_B4DE_000103BA9DEB_.wvu.PrintArea" localSheetId="5" hidden="1">'Statistiky - celkové'!#REF!</definedName>
    <definedName name="Z_15451C7C_F8AD_11D7_B4DE_000103BA9DEB_.wvu.PrintArea" localSheetId="4" hidden="1">'Statistiky - hrací den'!#REF!</definedName>
    <definedName name="Z_15451C7C_F8AD_11D7_B4DE_000103BA9DEB_.wvu.PrintArea" localSheetId="1" hidden="1">'Tabulka'!$C$1:$J$5</definedName>
    <definedName name="Z_15451D1C_F8AD_11D7_B4DE_000103BA9DEB_.wvu.PrintArea" localSheetId="2" hidden="1">'Jednotlivci'!$F$1:$K$5</definedName>
    <definedName name="Z_15451D1C_F8AD_11D7_B4DE_000103BA9DEB_.wvu.PrintArea" localSheetId="5" hidden="1">'Statistiky - celkové'!#REF!</definedName>
    <definedName name="Z_15451D1C_F8AD_11D7_B4DE_000103BA9DEB_.wvu.PrintArea" localSheetId="4" hidden="1">'Statistiky - hrací den'!#REF!</definedName>
    <definedName name="Z_15451D1C_F8AD_11D7_B4DE_000103BA9DEB_.wvu.PrintArea" localSheetId="1" hidden="1">'Tabulka'!$C$1:$J$5</definedName>
    <definedName name="Z_AF314E4F_83C3_4DF2_B4A9_655F7BE666E6_.wvu.PrintArea" localSheetId="2" hidden="1">'Jednotlivci'!$F$1:$K$5</definedName>
    <definedName name="Z_AF314E4F_83C3_4DF2_B4A9_655F7BE666E6_.wvu.PrintArea" localSheetId="5" hidden="1">'Statistiky - celkové'!#REF!</definedName>
    <definedName name="Z_AF314E4F_83C3_4DF2_B4A9_655F7BE666E6_.wvu.PrintArea" localSheetId="4" hidden="1">'Statistiky - hrací den'!#REF!</definedName>
    <definedName name="Z_AF314E4F_83C3_4DF2_B4A9_655F7BE666E6_.wvu.PrintArea" localSheetId="1" hidden="1">'Tabulka'!$C$1:$J$5</definedName>
  </definedNames>
  <calcPr fullCalcOnLoad="1"/>
</workbook>
</file>

<file path=xl/sharedStrings.xml><?xml version="1.0" encoding="utf-8"?>
<sst xmlns="http://schemas.openxmlformats.org/spreadsheetml/2006/main" count="846" uniqueCount="173">
  <si>
    <t>:</t>
  </si>
  <si>
    <t xml:space="preserve">D :   </t>
  </si>
  <si>
    <t xml:space="preserve">H :   </t>
  </si>
  <si>
    <t>1.liga Udržení, Severní Čechy</t>
  </si>
  <si>
    <t>1. hrací den - 19.10.2010</t>
  </si>
  <si>
    <t>StrikeLand Chomutov</t>
  </si>
  <si>
    <t>Kulový blesk</t>
  </si>
  <si>
    <t>Firo-tour Exotika</t>
  </si>
  <si>
    <t>Pádár Karel 148, Homola Ladislav 215, Procházka Pavel st. 209</t>
  </si>
  <si>
    <t>Pour Oldřich 152, Vozdecký Miroslav 175, Varga Aleš 197</t>
  </si>
  <si>
    <t>Night Club</t>
  </si>
  <si>
    <t>Pronature</t>
  </si>
  <si>
    <t>Kozlovský Pavel 206, Blail Adolf 147, Dufek Petr 189</t>
  </si>
  <si>
    <t>Ledwoň Martin 204, Krňák Pavel 161, Katochvíl Karel 245</t>
  </si>
  <si>
    <t>Mineli</t>
  </si>
  <si>
    <t>Stará Garda Žatec</t>
  </si>
  <si>
    <t>Buchnar Marek 158, Špindler Luboš 161, Mišková Sabina 223</t>
  </si>
  <si>
    <t>Enders Walter 170, Stulíková Dagmar 181, Stulík Jiří 238</t>
  </si>
  <si>
    <t>Ledwoň Martin 176, Krňák Pavel 183, Katochvíl Karel 169</t>
  </si>
  <si>
    <t>Buchnar Marek 136, Špindler Luboš 221, Mišková Sabina 188</t>
  </si>
  <si>
    <t>BC Most Aptus</t>
  </si>
  <si>
    <t>Bočkaj Stano 171, Hauf Milan 179, Hurych Petr 177</t>
  </si>
  <si>
    <t>Pádár Karel 150, Homola Ladislav 221, Procházka Pavel st. 135</t>
  </si>
  <si>
    <t>Pour Oldřich 162, Vozdecký Miroslav 126, Varga Aleš 188</t>
  </si>
  <si>
    <t>Kozlovský Pavel 149, Blail Adolf 213, Jarolím Jiří 167</t>
  </si>
  <si>
    <t>Kozlovský Pavel 146, Blail Adolf 174, Jarolím Jiří 192</t>
  </si>
  <si>
    <t>Bočkaj Stano 136, Hauf Milan 181, Hurych Petr 184</t>
  </si>
  <si>
    <t>Buchnar Marek 160, Špindler Luboš 140, Mišková Sabina 222</t>
  </si>
  <si>
    <t>Pour Oldřich 152, Vozdecký Miroslav 173, Varga Aleš 184</t>
  </si>
  <si>
    <t>Enders Walter 149, Stulíková Dagmar 214, Stulík Jiří 192</t>
  </si>
  <si>
    <t>Ledwoň Martin 187, Krňák Pavel 189, Katochvíl Karel 214</t>
  </si>
  <si>
    <t>Ledwoň Martin 178, Krňák Pavel 203, Katochvíl Karel 164</t>
  </si>
  <si>
    <t>Pádár Karel 167, Homola Ladislav 196, Procházka Pavel st. 182</t>
  </si>
  <si>
    <t>Enders Walter 167, Stulíková Dagmar 223, Stulík Jiří 253</t>
  </si>
  <si>
    <t>Kozlovský Pavel 211, Blail Adolf 209, Jarolím Jiří 213</t>
  </si>
  <si>
    <t>Pour Oldřich 173, Vozdecký Miroslav 123, Varga Aleš 197</t>
  </si>
  <si>
    <t>Bočkaj Stano 176, Hauf Milan 192, Hurych Petr 193</t>
  </si>
  <si>
    <t>Pour Oldřich 190, Vozdecký Miroslav 179, Varga Aleš 155</t>
  </si>
  <si>
    <t>Stulíková Dagmar 167, Enders Walter 168, Stulík Jiří 266</t>
  </si>
  <si>
    <t>Bočkaj Stano 164, Hauf Milan 191, Hurych Petr 172</t>
  </si>
  <si>
    <t>Buchnar Marek 203, Špindler Luboš 200, Mišková Sabina 183</t>
  </si>
  <si>
    <t>Pádár Karel 156, Homola Ladislav 186, Procházka Pavel st. 179</t>
  </si>
  <si>
    <t>Kozlovský Pavel 211, Blail Adolf 229, Jarolím Jiří 158</t>
  </si>
  <si>
    <t>Kozlovský Pavel 204, Blail Adolf 231, Jarolím Jiří 171</t>
  </si>
  <si>
    <t>Buchnar Marek 193, Špindler Luboš 216, Mišková Sabina 156</t>
  </si>
  <si>
    <t>Pádár Karel 152, Homola Ladislav 191, Procházka Pavel st. 204</t>
  </si>
  <si>
    <t>Stulíková Dagmar 220, Enders Walter 150, Stulík Jiří 235</t>
  </si>
  <si>
    <t>Bočkaj Stano 153, Hauf Milan 213, Hurych Petr 127</t>
  </si>
  <si>
    <t>Ledwoň Martin 176, Krňák Pavel 215, Katochvíl Karel 197</t>
  </si>
  <si>
    <t>Enders Walter 157, Stulíková Dagmar 188, Stulík Jiří 213</t>
  </si>
  <si>
    <t>Bočkaj Stano 174, Hauf Milan 223, Hurych Petr 167</t>
  </si>
  <si>
    <t>Ledwoň Martin 227, Krňák Pavel 245, Katochvíl Karel 200</t>
  </si>
  <si>
    <t>Pour Oldřich 207, Vozdecký Miroslav 183, Varga Aleš 169</t>
  </si>
  <si>
    <t>Buchnar Marek 167, Špindler Luboš 168, Mišková Sabina 162</t>
  </si>
  <si>
    <t>Pádár Karel 193, Homola Ladislav 180, Procházka Pavel st. 221</t>
  </si>
  <si>
    <t>Pořadí družstev</t>
  </si>
  <si>
    <t>pořadí</t>
  </si>
  <si>
    <t>družstvo</t>
  </si>
  <si>
    <t>zápasy</t>
  </si>
  <si>
    <t>vítězství</t>
  </si>
  <si>
    <t>remízy</t>
  </si>
  <si>
    <t>porážky</t>
  </si>
  <si>
    <t>skóre</t>
  </si>
  <si>
    <t>průměr vč. hdc</t>
  </si>
  <si>
    <t>body</t>
  </si>
  <si>
    <t/>
  </si>
  <si>
    <t>JEDNOTLIVCI</t>
  </si>
  <si>
    <t>skupina</t>
  </si>
  <si>
    <t>Družstvo</t>
  </si>
  <si>
    <t>muži</t>
  </si>
  <si>
    <t>Stulík Jiří</t>
  </si>
  <si>
    <t>Blail Adolf</t>
  </si>
  <si>
    <t>Krňák Pavel</t>
  </si>
  <si>
    <t>ženy</t>
  </si>
  <si>
    <t>Stulíková Dagmar</t>
  </si>
  <si>
    <t>Katochvíl Karel</t>
  </si>
  <si>
    <t>Homola Ladislav</t>
  </si>
  <si>
    <t>Hauf Milan</t>
  </si>
  <si>
    <t>Ledwoň Martin</t>
  </si>
  <si>
    <t>Mišková Sabina</t>
  </si>
  <si>
    <t>Procházka Pavel st.</t>
  </si>
  <si>
    <t>Kozlovský Pavel</t>
  </si>
  <si>
    <t>Špindler Luboš</t>
  </si>
  <si>
    <t>Varga Aleš</t>
  </si>
  <si>
    <t>Jarolím Jiří</t>
  </si>
  <si>
    <t>Pour Oldřich</t>
  </si>
  <si>
    <t>Hurych Petr</t>
  </si>
  <si>
    <t>Buchnar Marek</t>
  </si>
  <si>
    <t>Bočkaj Stano</t>
  </si>
  <si>
    <t>Pádár Karel</t>
  </si>
  <si>
    <t>Enders Walter</t>
  </si>
  <si>
    <t>Vozdecký Miroslav</t>
  </si>
  <si>
    <t>Dufek Petr</t>
  </si>
  <si>
    <t>(pro umístění je potřeba mít odehráno minimálně 2 her)</t>
  </si>
  <si>
    <t>Jméno hráče</t>
  </si>
  <si>
    <t>průměr</t>
  </si>
  <si>
    <t>počet her</t>
  </si>
  <si>
    <t>max. výkon</t>
  </si>
  <si>
    <t>min. výkon</t>
  </si>
  <si>
    <t>Kulový blesk - Firo-tour Exotika</t>
  </si>
  <si>
    <t>572 : 524</t>
  </si>
  <si>
    <t>Night Club - Pronature</t>
  </si>
  <si>
    <t>542 : 610</t>
  </si>
  <si>
    <t>Mineli - Stará Garda Žatec</t>
  </si>
  <si>
    <t>550 : 597</t>
  </si>
  <si>
    <t>Pronature - Mineli</t>
  </si>
  <si>
    <t>528 : 553</t>
  </si>
  <si>
    <t>BC Most Aptus - Kulový blesk</t>
  </si>
  <si>
    <t>527 : 506</t>
  </si>
  <si>
    <t>Firo-tour Exotika - Night Club</t>
  </si>
  <si>
    <t>476 : 529</t>
  </si>
  <si>
    <t>Night Club - BC Most Aptus</t>
  </si>
  <si>
    <t>512 : 501</t>
  </si>
  <si>
    <t>Mineli - Firo-tour Exotika</t>
  </si>
  <si>
    <t>530 : 509</t>
  </si>
  <si>
    <t>Stará Garda Žatec - Pronature</t>
  </si>
  <si>
    <t>563 : 590</t>
  </si>
  <si>
    <t>Pronature - Kulový blesk</t>
  </si>
  <si>
    <t>545 : 545</t>
  </si>
  <si>
    <t>Stará Garda Žatec - Night Club</t>
  </si>
  <si>
    <t>651 : 633</t>
  </si>
  <si>
    <t>Firo-tour Exotika - BC Most Aptus</t>
  </si>
  <si>
    <t>493 : 561</t>
  </si>
  <si>
    <t>Firo-tour Exotika - Stará Garda Žatec</t>
  </si>
  <si>
    <t>524 : 609</t>
  </si>
  <si>
    <t>BC Most Aptus - Mineli</t>
  </si>
  <si>
    <t>527 : 594</t>
  </si>
  <si>
    <t>Kulový blesk - Night Club</t>
  </si>
  <si>
    <t>521 : 598</t>
  </si>
  <si>
    <t>Night Club - Mineli</t>
  </si>
  <si>
    <t>606 : 573</t>
  </si>
  <si>
    <t>Kulový blesk - Stará Garda Žatec</t>
  </si>
  <si>
    <t>547 : 613</t>
  </si>
  <si>
    <t>BC Most Aptus - Pronature</t>
  </si>
  <si>
    <t>493 : 588</t>
  </si>
  <si>
    <t>Stará Garda Žatec - BC Most Aptus</t>
  </si>
  <si>
    <t>566 : 564</t>
  </si>
  <si>
    <t>Pronature - Firo-tour Exotika</t>
  </si>
  <si>
    <t>672 : 559</t>
  </si>
  <si>
    <t>Mineli - Kulový blesk</t>
  </si>
  <si>
    <t>505 : 594</t>
  </si>
  <si>
    <t>VÝSLEDKY - 1. HRACÍ DEN - 19.10.2010</t>
  </si>
  <si>
    <t>TABULKA</t>
  </si>
  <si>
    <t>JEDNOTLIVCI - TOP 7</t>
  </si>
  <si>
    <t xml:space="preserve">Cena KB Likér : </t>
  </si>
  <si>
    <t xml:space="preserve">Cena Erdinger : </t>
  </si>
  <si>
    <t>Cena Rhino´s :</t>
  </si>
  <si>
    <t>Cena Piazza D´oro :</t>
  </si>
  <si>
    <t>Cena Rauch :</t>
  </si>
  <si>
    <t>STATISTIKY - 1. HRACÍ DEN - 19.10.2010</t>
  </si>
  <si>
    <t>NEJVYŠŠÍ NÁHOZ</t>
  </si>
  <si>
    <t>MUŽI</t>
  </si>
  <si>
    <t>ŽENY</t>
  </si>
  <si>
    <t>DRUŽSTVA</t>
  </si>
  <si>
    <t>Výkon</t>
  </si>
  <si>
    <t>NEJVYŠŠÍ PRŮMĚR</t>
  </si>
  <si>
    <t>Průměr</t>
  </si>
  <si>
    <t>NEJNIŽŠÍ NÁHOZ</t>
  </si>
  <si>
    <t>NEJNIŽŠÍ PRŮMĚR</t>
  </si>
  <si>
    <t>U t k á n í   s :</t>
  </si>
  <si>
    <t>NEJVYŠŠÍM POČTEM BODŮ VÍTĚZNÉHO TÝMU</t>
  </si>
  <si>
    <t>NEJNIŽŠÍM POČTEM BODŮ VÍTĚZNÉHO TÝMU</t>
  </si>
  <si>
    <t>NEJVYŠŠÍM POČTEM BODŮ PORAŽENÉHO TÝMU</t>
  </si>
  <si>
    <t>NEJNIŽŠÍM POČTEM BODŮ PORAŽENÉHO TÝMU</t>
  </si>
  <si>
    <t>NEJVYŠŠÍM SOUČTEM BODŮ OBOU TÝMŮ</t>
  </si>
  <si>
    <t>NEJNIŽŠÍM SOUČTEM BODŮ OBOU TÝMŮ</t>
  </si>
  <si>
    <t>NEJVYŠŠÍM BODOVÝM ROZDÍLEM</t>
  </si>
  <si>
    <t>NEJNIŽŠÍM BODOVÝM ROZDÍLEM</t>
  </si>
  <si>
    <t>PRŮMĚR HRÁČE ZE VŠECH ODEHRANÝCH HER V TOMTO KOLE :</t>
  </si>
  <si>
    <t>STATISTIKY - CELKOVÉ</t>
  </si>
  <si>
    <t>PRŮMĚR HRÁČE ZE VŠECH ODEHRANÝCH HER :</t>
  </si>
  <si>
    <t>PRŮMĚR DRUŽSTVA ZE VŠECH ODEHRANÝCH HER V TOMTO KOLE :</t>
  </si>
  <si>
    <t>PRŮMĚR DRUŽSTVA ZE VŠECH ODEHRANÝCH HER :</t>
  </si>
</sst>
</file>

<file path=xl/styles.xml><?xml version="1.0" encoding="utf-8"?>
<styleSheet xmlns="http://schemas.openxmlformats.org/spreadsheetml/2006/main">
  <numFmts count="2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&quot;.&quot;"/>
    <numFmt numFmtId="165" formatCode="0;;"/>
    <numFmt numFmtId="166" formatCode="00000"/>
    <numFmt numFmtId="167" formatCode=";;[Red]&quot;neobsazeno&quot;;@"/>
    <numFmt numFmtId="168" formatCode="00000;;"/>
    <numFmt numFmtId="169" formatCode="#,##0\ "/>
    <numFmt numFmtId="170" formatCode=";;;@"/>
    <numFmt numFmtId="171" formatCode="0;\-0;;@"/>
    <numFmt numFmtId="172" formatCode="&quot;Vyber jazyk : &quot;@"/>
    <numFmt numFmtId="173" formatCode="&quot;- &quot;0&quot; hracích rund&quot;;;;"/>
    <numFmt numFmtId="174" formatCode="&quot;- &quot;0&quot; párů drah&quot;;;;"/>
    <numFmt numFmtId="175" formatCode="&quot;- &quot;0&quot; zápasů&quot;;;;"/>
    <numFmt numFmtId="176" formatCode="0.00;;"/>
    <numFmt numFmtId="177" formatCode="&quot;-&quot;;&quot;-&quot;;&quot;-&quot;;&quot;-&quot;"/>
    <numFmt numFmtId="178" formatCode="&quot;+&quot;0&quot; &quot;;&quot;-&quot;0&quot; &quot;;;[Red]&quot;!!!&quot;"/>
    <numFmt numFmtId="179" formatCode="&quot;+&quot;0&quot; H&quot;;&quot;-&quot;0&quot; H&quot;;;[Red]&quot;!!!&quot;"/>
    <numFmt numFmtId="180" formatCode="&quot;+&quot;0&quot; b.&quot;;&quot;-&quot;0&quot; b.&quot;;;[Red]&quot;!!!&quot;"/>
    <numFmt numFmtId="181" formatCode="0\ "/>
    <numFmt numFmtId="182" formatCode="#,###\ "/>
    <numFmt numFmtId="183" formatCode="#,##0;;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0"/>
      <name val="Tahoma"/>
      <family val="0"/>
    </font>
    <font>
      <u val="single"/>
      <sz val="10"/>
      <color indexed="12"/>
      <name val="Tahoma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36"/>
      <name val="Tahoma"/>
      <family val="0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name val="Arial"/>
      <family val="2"/>
    </font>
    <font>
      <b/>
      <sz val="23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i/>
      <sz val="18"/>
      <name val="Arial"/>
      <family val="2"/>
    </font>
    <font>
      <sz val="8"/>
      <name val="Tahoma"/>
      <family val="2"/>
    </font>
    <font>
      <u val="single"/>
      <sz val="8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i/>
      <u val="single"/>
      <sz val="20"/>
      <name val="Arial"/>
      <family val="2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37"/>
        <bgColor indexed="64"/>
      </patternFill>
    </fill>
  </fills>
  <borders count="7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39"/>
      </left>
      <right>
        <color indexed="63"/>
      </right>
      <top style="thin">
        <color indexed="39"/>
      </top>
      <bottom style="double">
        <color indexed="39"/>
      </bottom>
    </border>
    <border>
      <left>
        <color indexed="63"/>
      </left>
      <right>
        <color indexed="63"/>
      </right>
      <top style="thin">
        <color indexed="39"/>
      </top>
      <bottom style="double">
        <color indexed="39"/>
      </bottom>
    </border>
    <border>
      <left>
        <color indexed="63"/>
      </left>
      <right style="thin">
        <color indexed="39"/>
      </right>
      <top style="thin">
        <color indexed="39"/>
      </top>
      <bottom style="double">
        <color indexed="39"/>
      </bottom>
    </border>
    <border>
      <left style="thin">
        <color indexed="3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39"/>
      </right>
      <top>
        <color indexed="63"/>
      </top>
      <bottom>
        <color indexed="63"/>
      </bottom>
    </border>
    <border>
      <left style="thin">
        <color indexed="39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>
        <color indexed="39"/>
      </right>
      <top>
        <color indexed="63"/>
      </top>
      <bottom style="double"/>
    </border>
    <border>
      <left style="thin">
        <color indexed="39"/>
      </left>
      <right>
        <color indexed="63"/>
      </right>
      <top style="thin">
        <color indexed="39"/>
      </top>
      <bottom>
        <color indexed="63"/>
      </bottom>
    </border>
    <border>
      <left>
        <color indexed="63"/>
      </left>
      <right>
        <color indexed="63"/>
      </right>
      <top style="thin">
        <color indexed="39"/>
      </top>
      <bottom>
        <color indexed="63"/>
      </bottom>
    </border>
    <border>
      <left>
        <color indexed="63"/>
      </left>
      <right style="thin">
        <color indexed="39"/>
      </right>
      <top style="thin">
        <color indexed="39"/>
      </top>
      <bottom>
        <color indexed="63"/>
      </bottom>
    </border>
    <border>
      <left style="thin">
        <color indexed="39"/>
      </left>
      <right>
        <color indexed="63"/>
      </right>
      <top style="thin">
        <color indexed="39"/>
      </top>
      <bottom style="thin">
        <color indexed="39"/>
      </bottom>
    </border>
    <border>
      <left>
        <color indexed="63"/>
      </left>
      <right>
        <color indexed="63"/>
      </right>
      <top style="thin">
        <color indexed="39"/>
      </top>
      <bottom style="thin">
        <color indexed="39"/>
      </bottom>
    </border>
    <border>
      <left>
        <color indexed="63"/>
      </left>
      <right style="thin">
        <color indexed="39"/>
      </right>
      <top style="thin">
        <color indexed="39"/>
      </top>
      <bottom style="thin">
        <color indexed="39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>
        <color indexed="3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39"/>
      </right>
      <top>
        <color indexed="63"/>
      </top>
      <bottom>
        <color indexed="63"/>
      </bottom>
    </border>
    <border>
      <left style="medium">
        <color indexed="39"/>
      </left>
      <right style="thin">
        <color indexed="39"/>
      </right>
      <top style="medium">
        <color indexed="39"/>
      </top>
      <bottom style="medium">
        <color indexed="39"/>
      </bottom>
    </border>
    <border>
      <left style="thin">
        <color indexed="39"/>
      </left>
      <right style="thin">
        <color indexed="39"/>
      </right>
      <top style="medium">
        <color indexed="39"/>
      </top>
      <bottom style="medium">
        <color indexed="39"/>
      </bottom>
    </border>
    <border>
      <left style="thin">
        <color indexed="39"/>
      </left>
      <right style="medium">
        <color indexed="39"/>
      </right>
      <top style="medium">
        <color indexed="39"/>
      </top>
      <bottom style="medium">
        <color indexed="39"/>
      </bottom>
    </border>
    <border>
      <left style="medium">
        <color indexed="39"/>
      </left>
      <right style="medium">
        <color indexed="39"/>
      </right>
      <top style="medium">
        <color indexed="39"/>
      </top>
      <bottom style="thin">
        <color indexed="39"/>
      </bottom>
    </border>
    <border>
      <left>
        <color indexed="63"/>
      </left>
      <right>
        <color indexed="63"/>
      </right>
      <top style="medium">
        <color indexed="39"/>
      </top>
      <bottom style="thin">
        <color indexed="39"/>
      </bottom>
    </border>
    <border>
      <left style="medium">
        <color indexed="39"/>
      </left>
      <right style="medium">
        <color indexed="39"/>
      </right>
      <top style="thin">
        <color indexed="39"/>
      </top>
      <bottom style="thin">
        <color indexed="39"/>
      </bottom>
    </border>
    <border>
      <left style="medium">
        <color indexed="39"/>
      </left>
      <right>
        <color indexed="63"/>
      </right>
      <top style="medium">
        <color indexed="39"/>
      </top>
      <bottom>
        <color indexed="63"/>
      </bottom>
    </border>
    <border>
      <left>
        <color indexed="63"/>
      </left>
      <right>
        <color indexed="63"/>
      </right>
      <top style="medium">
        <color indexed="39"/>
      </top>
      <bottom>
        <color indexed="63"/>
      </bottom>
    </border>
    <border>
      <left>
        <color indexed="63"/>
      </left>
      <right style="medium">
        <color indexed="39"/>
      </right>
      <top style="medium">
        <color indexed="39"/>
      </top>
      <bottom>
        <color indexed="63"/>
      </bottom>
    </border>
    <border>
      <left style="medium">
        <color indexed="39"/>
      </left>
      <right>
        <color indexed="63"/>
      </right>
      <top>
        <color indexed="63"/>
      </top>
      <bottom style="medium">
        <color indexed="39"/>
      </bottom>
    </border>
    <border>
      <left>
        <color indexed="63"/>
      </left>
      <right>
        <color indexed="63"/>
      </right>
      <top>
        <color indexed="63"/>
      </top>
      <bottom style="medium">
        <color indexed="39"/>
      </bottom>
    </border>
    <border>
      <left>
        <color indexed="63"/>
      </left>
      <right style="medium">
        <color indexed="39"/>
      </right>
      <top>
        <color indexed="63"/>
      </top>
      <bottom style="medium">
        <color indexed="39"/>
      </bottom>
    </border>
    <border>
      <left style="medium">
        <color indexed="39"/>
      </left>
      <right>
        <color indexed="63"/>
      </right>
      <top style="medium">
        <color indexed="39"/>
      </top>
      <bottom style="double">
        <color indexed="39"/>
      </bottom>
    </border>
    <border>
      <left>
        <color indexed="63"/>
      </left>
      <right>
        <color indexed="63"/>
      </right>
      <top style="medium">
        <color indexed="39"/>
      </top>
      <bottom style="double">
        <color indexed="39"/>
      </bottom>
    </border>
    <border>
      <left>
        <color indexed="63"/>
      </left>
      <right style="medium">
        <color indexed="39"/>
      </right>
      <top style="medium">
        <color indexed="39"/>
      </top>
      <bottom style="double">
        <color indexed="39"/>
      </bottom>
    </border>
    <border>
      <left style="medium">
        <color indexed="39"/>
      </left>
      <right>
        <color indexed="63"/>
      </right>
      <top>
        <color indexed="63"/>
      </top>
      <bottom style="double"/>
    </border>
    <border>
      <left>
        <color indexed="63"/>
      </left>
      <right style="medium">
        <color indexed="39"/>
      </right>
      <top>
        <color indexed="63"/>
      </top>
      <bottom style="double"/>
    </border>
    <border>
      <left style="medium">
        <color indexed="39"/>
      </left>
      <right>
        <color indexed="63"/>
      </right>
      <top style="medium">
        <color indexed="39"/>
      </top>
      <bottom style="medium"/>
    </border>
    <border>
      <left>
        <color indexed="63"/>
      </left>
      <right>
        <color indexed="63"/>
      </right>
      <top style="medium">
        <color indexed="39"/>
      </top>
      <bottom style="medium"/>
    </border>
    <border>
      <left>
        <color indexed="63"/>
      </left>
      <right style="medium">
        <color indexed="39"/>
      </right>
      <top style="medium">
        <color indexed="39"/>
      </top>
      <bottom style="medium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7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10" borderId="0" applyNumberFormat="0" applyBorder="0" applyAlignment="0" applyProtection="0"/>
    <xf numFmtId="0" fontId="7" fillId="1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4" borderId="6" applyNumberFormat="0" applyFont="0" applyAlignment="0" applyProtection="0"/>
    <xf numFmtId="9" fontId="0" fillId="0" borderId="0" applyFont="0" applyFill="0" applyBorder="0" applyAlignment="0" applyProtection="0"/>
    <xf numFmtId="0" fontId="13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12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3" borderId="8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20" fillId="0" borderId="0" applyNumberFormat="0" applyFill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9" borderId="0" applyNumberFormat="0" applyBorder="0" applyAlignment="0" applyProtection="0"/>
    <xf numFmtId="0" fontId="2" fillId="16" borderId="0" applyNumberFormat="0" applyBorder="0" applyAlignment="0" applyProtection="0"/>
  </cellStyleXfs>
  <cellXfs count="265">
    <xf numFmtId="0" fontId="0" fillId="0" borderId="0" xfId="0" applyAlignment="1">
      <alignment/>
    </xf>
    <xf numFmtId="0" fontId="21" fillId="2" borderId="10" xfId="48" applyFont="1" applyFill="1" applyBorder="1">
      <alignment/>
      <protection/>
    </xf>
    <xf numFmtId="164" fontId="22" fillId="2" borderId="11" xfId="48" applyNumberFormat="1" applyFont="1" applyFill="1" applyBorder="1" applyAlignment="1">
      <alignment horizontal="center" vertical="center"/>
      <protection/>
    </xf>
    <xf numFmtId="0" fontId="21" fillId="2" borderId="12" xfId="48" applyFont="1" applyFill="1" applyBorder="1">
      <alignment/>
      <protection/>
    </xf>
    <xf numFmtId="0" fontId="0" fillId="2" borderId="0" xfId="47" applyFont="1" applyFill="1">
      <alignment/>
      <protection/>
    </xf>
    <xf numFmtId="0" fontId="21" fillId="2" borderId="13" xfId="48" applyFont="1" applyFill="1" applyBorder="1">
      <alignment/>
      <protection/>
    </xf>
    <xf numFmtId="0" fontId="21" fillId="2" borderId="0" xfId="48" applyFont="1" applyFill="1" applyBorder="1">
      <alignment/>
      <protection/>
    </xf>
    <xf numFmtId="0" fontId="21" fillId="2" borderId="14" xfId="48" applyFont="1" applyFill="1" applyBorder="1">
      <alignment/>
      <protection/>
    </xf>
    <xf numFmtId="0" fontId="23" fillId="2" borderId="0" xfId="48" applyFont="1" applyFill="1" applyBorder="1" applyAlignment="1">
      <alignment horizontal="center" vertical="top"/>
      <protection/>
    </xf>
    <xf numFmtId="0" fontId="21" fillId="2" borderId="15" xfId="48" applyFont="1" applyFill="1" applyBorder="1">
      <alignment/>
      <protection/>
    </xf>
    <xf numFmtId="0" fontId="21" fillId="2" borderId="16" xfId="48" applyFont="1" applyFill="1" applyBorder="1">
      <alignment/>
      <protection/>
    </xf>
    <xf numFmtId="0" fontId="21" fillId="2" borderId="17" xfId="48" applyFont="1" applyFill="1" applyBorder="1">
      <alignment/>
      <protection/>
    </xf>
    <xf numFmtId="0" fontId="21" fillId="17" borderId="13" xfId="48" applyFont="1" applyFill="1" applyBorder="1">
      <alignment/>
      <protection/>
    </xf>
    <xf numFmtId="0" fontId="21" fillId="17" borderId="0" xfId="48" applyFont="1" applyFill="1" applyBorder="1">
      <alignment/>
      <protection/>
    </xf>
    <xf numFmtId="0" fontId="21" fillId="17" borderId="14" xfId="48" applyFont="1" applyFill="1" applyBorder="1">
      <alignment/>
      <protection/>
    </xf>
    <xf numFmtId="0" fontId="24" fillId="18" borderId="18" xfId="48" applyFont="1" applyFill="1" applyBorder="1">
      <alignment/>
      <protection/>
    </xf>
    <xf numFmtId="0" fontId="24" fillId="18" borderId="19" xfId="48" applyFont="1" applyFill="1" applyBorder="1">
      <alignment/>
      <protection/>
    </xf>
    <xf numFmtId="0" fontId="24" fillId="18" borderId="19" xfId="48" applyFont="1" applyFill="1" applyBorder="1" applyAlignment="1">
      <alignment horizontal="right"/>
      <protection/>
    </xf>
    <xf numFmtId="0" fontId="24" fillId="18" borderId="19" xfId="48" applyFont="1" applyFill="1" applyBorder="1" applyAlignment="1">
      <alignment horizontal="center"/>
      <protection/>
    </xf>
    <xf numFmtId="0" fontId="24" fillId="18" borderId="19" xfId="48" applyFont="1" applyFill="1" applyBorder="1" applyAlignment="1">
      <alignment horizontal="left"/>
      <protection/>
    </xf>
    <xf numFmtId="0" fontId="24" fillId="18" borderId="20" xfId="48" applyFont="1" applyFill="1" applyBorder="1">
      <alignment/>
      <protection/>
    </xf>
    <xf numFmtId="0" fontId="25" fillId="18" borderId="13" xfId="48" applyFont="1" applyFill="1" applyBorder="1">
      <alignment/>
      <protection/>
    </xf>
    <xf numFmtId="0" fontId="26" fillId="18" borderId="0" xfId="48" applyFont="1" applyFill="1" applyBorder="1" applyAlignment="1">
      <alignment horizontal="right"/>
      <protection/>
    </xf>
    <xf numFmtId="0" fontId="26" fillId="18" borderId="0" xfId="48" applyFont="1" applyFill="1" applyBorder="1" applyAlignment="1">
      <alignment/>
      <protection/>
    </xf>
    <xf numFmtId="0" fontId="25" fillId="18" borderId="0" xfId="48" applyFont="1" applyFill="1" applyBorder="1">
      <alignment/>
      <protection/>
    </xf>
    <xf numFmtId="0" fontId="25" fillId="18" borderId="14" xfId="48" applyFont="1" applyFill="1" applyBorder="1">
      <alignment/>
      <protection/>
    </xf>
    <xf numFmtId="0" fontId="0" fillId="2" borderId="0" xfId="47" applyFont="1" applyFill="1" applyBorder="1">
      <alignment/>
      <protection/>
    </xf>
    <xf numFmtId="0" fontId="0" fillId="2" borderId="21" xfId="47" applyFont="1" applyFill="1" applyBorder="1">
      <alignment/>
      <protection/>
    </xf>
    <xf numFmtId="0" fontId="0" fillId="2" borderId="22" xfId="47" applyFont="1" applyFill="1" applyBorder="1">
      <alignment/>
      <protection/>
    </xf>
    <xf numFmtId="0" fontId="0" fillId="2" borderId="23" xfId="47" applyFont="1" applyFill="1" applyBorder="1">
      <alignment/>
      <protection/>
    </xf>
    <xf numFmtId="0" fontId="24" fillId="19" borderId="18" xfId="48" applyFont="1" applyFill="1" applyBorder="1">
      <alignment/>
      <protection/>
    </xf>
    <xf numFmtId="0" fontId="24" fillId="19" borderId="19" xfId="48" applyFont="1" applyFill="1" applyBorder="1">
      <alignment/>
      <protection/>
    </xf>
    <xf numFmtId="0" fontId="24" fillId="19" borderId="19" xfId="48" applyFont="1" applyFill="1" applyBorder="1" applyAlignment="1">
      <alignment horizontal="right"/>
      <protection/>
    </xf>
    <xf numFmtId="0" fontId="24" fillId="19" borderId="19" xfId="48" applyFont="1" applyFill="1" applyBorder="1" applyAlignment="1">
      <alignment horizontal="center"/>
      <protection/>
    </xf>
    <xf numFmtId="0" fontId="24" fillId="19" borderId="19" xfId="48" applyFont="1" applyFill="1" applyBorder="1" applyAlignment="1">
      <alignment horizontal="left"/>
      <protection/>
    </xf>
    <xf numFmtId="0" fontId="24" fillId="19" borderId="20" xfId="48" applyFont="1" applyFill="1" applyBorder="1">
      <alignment/>
      <protection/>
    </xf>
    <xf numFmtId="0" fontId="25" fillId="19" borderId="13" xfId="48" applyFont="1" applyFill="1" applyBorder="1">
      <alignment/>
      <protection/>
    </xf>
    <xf numFmtId="0" fontId="26" fillId="19" borderId="0" xfId="48" applyFont="1" applyFill="1" applyBorder="1" applyAlignment="1">
      <alignment horizontal="right"/>
      <protection/>
    </xf>
    <xf numFmtId="0" fontId="26" fillId="19" borderId="0" xfId="48" applyFont="1" applyFill="1" applyBorder="1" applyAlignment="1">
      <alignment/>
      <protection/>
    </xf>
    <xf numFmtId="0" fontId="25" fillId="19" borderId="0" xfId="48" applyFont="1" applyFill="1" applyBorder="1">
      <alignment/>
      <protection/>
    </xf>
    <xf numFmtId="0" fontId="25" fillId="19" borderId="14" xfId="48" applyFont="1" applyFill="1" applyBorder="1">
      <alignment/>
      <protection/>
    </xf>
    <xf numFmtId="0" fontId="21" fillId="0" borderId="0" xfId="47" applyFont="1">
      <alignment/>
      <protection/>
    </xf>
    <xf numFmtId="169" fontId="21" fillId="0" borderId="0" xfId="47" applyNumberFormat="1" applyFont="1">
      <alignment/>
      <protection/>
    </xf>
    <xf numFmtId="2" fontId="21" fillId="0" borderId="0" xfId="47" applyNumberFormat="1" applyFont="1">
      <alignment/>
      <protection/>
    </xf>
    <xf numFmtId="164" fontId="22" fillId="2" borderId="0" xfId="48" applyNumberFormat="1" applyFont="1" applyFill="1" applyBorder="1" applyAlignment="1">
      <alignment horizontal="centerContinuous" vertical="top"/>
      <protection/>
    </xf>
    <xf numFmtId="164" fontId="22" fillId="2" borderId="24" xfId="48" applyNumberFormat="1" applyFont="1" applyFill="1" applyBorder="1" applyAlignment="1">
      <alignment horizontal="centerContinuous" vertical="center"/>
      <protection/>
    </xf>
    <xf numFmtId="164" fontId="22" fillId="2" borderId="16" xfId="48" applyNumberFormat="1" applyFont="1" applyFill="1" applyBorder="1" applyAlignment="1">
      <alignment horizontal="centerContinuous" vertical="center"/>
      <protection/>
    </xf>
    <xf numFmtId="0" fontId="27" fillId="2" borderId="16" xfId="48" applyFont="1" applyFill="1" applyBorder="1" applyAlignment="1">
      <alignment horizontal="centerContinuous" vertical="center"/>
      <protection/>
    </xf>
    <xf numFmtId="0" fontId="28" fillId="2" borderId="0" xfId="48" applyFont="1" applyFill="1" applyBorder="1" applyAlignment="1">
      <alignment horizontal="centerContinuous"/>
      <protection/>
    </xf>
    <xf numFmtId="0" fontId="21" fillId="2" borderId="25" xfId="48" applyFont="1" applyFill="1" applyBorder="1" applyAlignment="1">
      <alignment horizontal="centerContinuous" vertical="center"/>
      <protection/>
    </xf>
    <xf numFmtId="0" fontId="21" fillId="2" borderId="0" xfId="48" applyFont="1" applyFill="1" applyBorder="1" applyAlignment="1">
      <alignment horizontal="centerContinuous" vertical="center"/>
      <protection/>
    </xf>
    <xf numFmtId="0" fontId="29" fillId="2" borderId="0" xfId="48" applyFont="1" applyFill="1" applyBorder="1" applyAlignment="1">
      <alignment horizontal="centerContinuous" vertical="center"/>
      <protection/>
    </xf>
    <xf numFmtId="0" fontId="21" fillId="2" borderId="0" xfId="48" applyFont="1" applyFill="1" applyBorder="1">
      <alignment/>
      <protection/>
    </xf>
    <xf numFmtId="0" fontId="21" fillId="2" borderId="26" xfId="48" applyFont="1" applyFill="1" applyBorder="1">
      <alignment/>
      <protection/>
    </xf>
    <xf numFmtId="0" fontId="21" fillId="2" borderId="0" xfId="48" applyFont="1" applyFill="1" applyBorder="1" applyAlignment="1">
      <alignment horizontal="center"/>
      <protection/>
    </xf>
    <xf numFmtId="0" fontId="21" fillId="2" borderId="27" xfId="48" applyFont="1" applyFill="1" applyBorder="1">
      <alignment/>
      <protection/>
    </xf>
    <xf numFmtId="0" fontId="21" fillId="2" borderId="0" xfId="48" applyFont="1" applyFill="1">
      <alignment/>
      <protection/>
    </xf>
    <xf numFmtId="0" fontId="24" fillId="2" borderId="28" xfId="48" applyFont="1" applyFill="1" applyBorder="1" applyAlignment="1">
      <alignment textRotation="90"/>
      <protection/>
    </xf>
    <xf numFmtId="0" fontId="24" fillId="2" borderId="29" xfId="48" applyFont="1" applyFill="1" applyBorder="1" applyAlignment="1">
      <alignment horizontal="center"/>
      <protection/>
    </xf>
    <xf numFmtId="0" fontId="24" fillId="2" borderId="29" xfId="48" applyFont="1" applyFill="1" applyBorder="1" applyAlignment="1">
      <alignment horizontal="center" textRotation="90"/>
      <protection/>
    </xf>
    <xf numFmtId="2" fontId="24" fillId="2" borderId="29" xfId="48" applyNumberFormat="1" applyFont="1" applyFill="1" applyBorder="1" applyAlignment="1">
      <alignment horizontal="center" textRotation="90" wrapText="1"/>
      <protection/>
    </xf>
    <xf numFmtId="2" fontId="24" fillId="2" borderId="30" xfId="48" applyNumberFormat="1" applyFont="1" applyFill="1" applyBorder="1" applyAlignment="1">
      <alignment horizontal="center" textRotation="90"/>
      <protection/>
    </xf>
    <xf numFmtId="0" fontId="24" fillId="17" borderId="26" xfId="48" applyFont="1" applyFill="1" applyBorder="1" applyAlignment="1">
      <alignment textRotation="90"/>
      <protection/>
    </xf>
    <xf numFmtId="0" fontId="24" fillId="17" borderId="0" xfId="48" applyFont="1" applyFill="1" applyBorder="1" applyAlignment="1">
      <alignment horizontal="center"/>
      <protection/>
    </xf>
    <xf numFmtId="0" fontId="24" fillId="17" borderId="0" xfId="48" applyFont="1" applyFill="1" applyBorder="1" applyAlignment="1">
      <alignment horizontal="center" textRotation="90"/>
      <protection/>
    </xf>
    <xf numFmtId="2" fontId="24" fillId="17" borderId="0" xfId="48" applyNumberFormat="1" applyFont="1" applyFill="1" applyBorder="1" applyAlignment="1">
      <alignment horizontal="center" textRotation="90"/>
      <protection/>
    </xf>
    <xf numFmtId="2" fontId="24" fillId="17" borderId="27" xfId="48" applyNumberFormat="1" applyFont="1" applyFill="1" applyBorder="1" applyAlignment="1">
      <alignment horizontal="center" textRotation="90"/>
      <protection/>
    </xf>
    <xf numFmtId="164" fontId="24" fillId="19" borderId="31" xfId="48" applyNumberFormat="1" applyFont="1" applyFill="1" applyBorder="1" applyAlignment="1">
      <alignment horizontal="center"/>
      <protection/>
    </xf>
    <xf numFmtId="170" fontId="21" fillId="2" borderId="32" xfId="48" applyNumberFormat="1" applyFont="1" applyFill="1" applyBorder="1">
      <alignment/>
      <protection/>
    </xf>
    <xf numFmtId="3" fontId="21" fillId="2" borderId="32" xfId="48" applyNumberFormat="1" applyFont="1" applyFill="1" applyBorder="1" applyAlignment="1">
      <alignment horizontal="center"/>
      <protection/>
    </xf>
    <xf numFmtId="3" fontId="24" fillId="2" borderId="32" xfId="48" applyNumberFormat="1" applyFont="1" applyFill="1" applyBorder="1" applyAlignment="1">
      <alignment horizontal="center"/>
      <protection/>
    </xf>
    <xf numFmtId="4" fontId="21" fillId="2" borderId="32" xfId="48" applyNumberFormat="1" applyFont="1" applyFill="1" applyBorder="1" applyAlignment="1">
      <alignment horizontal="center"/>
      <protection/>
    </xf>
    <xf numFmtId="3" fontId="24" fillId="18" borderId="31" xfId="48" applyNumberFormat="1" applyFont="1" applyFill="1" applyBorder="1" applyAlignment="1">
      <alignment horizontal="center"/>
      <protection/>
    </xf>
    <xf numFmtId="164" fontId="24" fillId="19" borderId="33" xfId="48" applyNumberFormat="1" applyFont="1" applyFill="1" applyBorder="1" applyAlignment="1">
      <alignment horizontal="center"/>
      <protection/>
    </xf>
    <xf numFmtId="170" fontId="21" fillId="2" borderId="22" xfId="48" applyNumberFormat="1" applyFont="1" applyFill="1" applyBorder="1">
      <alignment/>
      <protection/>
    </xf>
    <xf numFmtId="3" fontId="21" fillId="2" borderId="22" xfId="48" applyNumberFormat="1" applyFont="1" applyFill="1" applyBorder="1" applyAlignment="1">
      <alignment horizontal="center"/>
      <protection/>
    </xf>
    <xf numFmtId="3" fontId="24" fillId="2" borderId="22" xfId="48" applyNumberFormat="1" applyFont="1" applyFill="1" applyBorder="1" applyAlignment="1">
      <alignment horizontal="center"/>
      <protection/>
    </xf>
    <xf numFmtId="4" fontId="21" fillId="2" borderId="22" xfId="48" applyNumberFormat="1" applyFont="1" applyFill="1" applyBorder="1" applyAlignment="1">
      <alignment horizontal="center"/>
      <protection/>
    </xf>
    <xf numFmtId="3" fontId="24" fillId="18" borderId="33" xfId="48" applyNumberFormat="1" applyFont="1" applyFill="1" applyBorder="1" applyAlignment="1">
      <alignment horizontal="center"/>
      <protection/>
    </xf>
    <xf numFmtId="164" fontId="21" fillId="2" borderId="34" xfId="48" applyNumberFormat="1" applyFont="1" applyFill="1" applyBorder="1">
      <alignment/>
      <protection/>
    </xf>
    <xf numFmtId="170" fontId="21" fillId="2" borderId="35" xfId="48" applyNumberFormat="1" applyFont="1" applyFill="1" applyBorder="1">
      <alignment/>
      <protection/>
    </xf>
    <xf numFmtId="3" fontId="21" fillId="2" borderId="35" xfId="48" applyNumberFormat="1" applyFont="1" applyFill="1" applyBorder="1">
      <alignment/>
      <protection/>
    </xf>
    <xf numFmtId="0" fontId="21" fillId="2" borderId="36" xfId="48" applyFont="1" applyFill="1" applyBorder="1">
      <alignment/>
      <protection/>
    </xf>
    <xf numFmtId="164" fontId="21" fillId="2" borderId="26" xfId="48" applyNumberFormat="1" applyFont="1" applyFill="1" applyBorder="1">
      <alignment/>
      <protection/>
    </xf>
    <xf numFmtId="170" fontId="21" fillId="2" borderId="0" xfId="48" applyNumberFormat="1" applyFont="1" applyFill="1" applyBorder="1">
      <alignment/>
      <protection/>
    </xf>
    <xf numFmtId="3" fontId="21" fillId="2" borderId="0" xfId="48" applyNumberFormat="1" applyFont="1" applyFill="1" applyBorder="1">
      <alignment/>
      <protection/>
    </xf>
    <xf numFmtId="0" fontId="21" fillId="2" borderId="37" xfId="48" applyFont="1" applyFill="1" applyBorder="1">
      <alignment/>
      <protection/>
    </xf>
    <xf numFmtId="0" fontId="21" fillId="2" borderId="38" xfId="48" applyFont="1" applyFill="1" applyBorder="1">
      <alignment/>
      <protection/>
    </xf>
    <xf numFmtId="169" fontId="21" fillId="2" borderId="38" xfId="48" applyNumberFormat="1" applyFont="1" applyFill="1" applyBorder="1">
      <alignment/>
      <protection/>
    </xf>
    <xf numFmtId="2" fontId="21" fillId="2" borderId="38" xfId="48" applyNumberFormat="1" applyFont="1" applyFill="1" applyBorder="1">
      <alignment/>
      <protection/>
    </xf>
    <xf numFmtId="0" fontId="21" fillId="2" borderId="39" xfId="48" applyFont="1" applyFill="1" applyBorder="1">
      <alignment/>
      <protection/>
    </xf>
    <xf numFmtId="169" fontId="21" fillId="2" borderId="0" xfId="48" applyNumberFormat="1" applyFont="1" applyFill="1">
      <alignment/>
      <protection/>
    </xf>
    <xf numFmtId="2" fontId="21" fillId="2" borderId="0" xfId="48" applyNumberFormat="1" applyFont="1" applyFill="1">
      <alignment/>
      <protection/>
    </xf>
    <xf numFmtId="164" fontId="22" fillId="0" borderId="40" xfId="47" applyNumberFormat="1" applyFont="1" applyBorder="1" applyAlignment="1">
      <alignment horizontal="centerContinuous" vertical="center"/>
      <protection/>
    </xf>
    <xf numFmtId="164" fontId="22" fillId="0" borderId="41" xfId="47" applyNumberFormat="1" applyFont="1" applyBorder="1" applyAlignment="1">
      <alignment horizontal="centerContinuous" vertical="center"/>
      <protection/>
    </xf>
    <xf numFmtId="0" fontId="27" fillId="0" borderId="41" xfId="47" applyFont="1" applyBorder="1" applyAlignment="1">
      <alignment horizontal="centerContinuous" vertical="center"/>
      <protection/>
    </xf>
    <xf numFmtId="0" fontId="27" fillId="0" borderId="42" xfId="47" applyFont="1" applyBorder="1" applyAlignment="1">
      <alignment horizontal="centerContinuous" vertical="center"/>
      <protection/>
    </xf>
    <xf numFmtId="0" fontId="21" fillId="0" borderId="26" xfId="47" applyFont="1" applyBorder="1" applyAlignment="1">
      <alignment horizontal="centerContinuous" vertical="center"/>
      <protection/>
    </xf>
    <xf numFmtId="0" fontId="21" fillId="0" borderId="0" xfId="47" applyFont="1" applyBorder="1" applyAlignment="1">
      <alignment horizontal="centerContinuous" vertical="center"/>
      <protection/>
    </xf>
    <xf numFmtId="0" fontId="29" fillId="0" borderId="0" xfId="47" applyFont="1" applyBorder="1" applyAlignment="1">
      <alignment horizontal="centerContinuous" vertical="center"/>
      <protection/>
    </xf>
    <xf numFmtId="0" fontId="21" fillId="0" borderId="27" xfId="47" applyFont="1" applyBorder="1" applyAlignment="1">
      <alignment horizontal="centerContinuous" vertical="center"/>
      <protection/>
    </xf>
    <xf numFmtId="0" fontId="25" fillId="0" borderId="43" xfId="47" applyNumberFormat="1" applyFont="1" applyBorder="1" applyAlignment="1">
      <alignment horizontal="centerContinuous"/>
      <protection/>
    </xf>
    <xf numFmtId="0" fontId="25" fillId="0" borderId="16" xfId="47" applyNumberFormat="1" applyFont="1" applyBorder="1" applyAlignment="1">
      <alignment horizontal="centerContinuous"/>
      <protection/>
    </xf>
    <xf numFmtId="0" fontId="0" fillId="0" borderId="16" xfId="47" applyFont="1" applyBorder="1" applyAlignment="1">
      <alignment horizontal="centerContinuous"/>
      <protection/>
    </xf>
    <xf numFmtId="0" fontId="0" fillId="0" borderId="44" xfId="47" applyFont="1" applyBorder="1" applyAlignment="1">
      <alignment horizontal="centerContinuous"/>
      <protection/>
    </xf>
    <xf numFmtId="0" fontId="21" fillId="0" borderId="26" xfId="47" applyFont="1" applyBorder="1">
      <alignment/>
      <protection/>
    </xf>
    <xf numFmtId="0" fontId="21" fillId="0" borderId="0" xfId="47" applyFont="1" applyBorder="1">
      <alignment/>
      <protection/>
    </xf>
    <xf numFmtId="0" fontId="21" fillId="0" borderId="27" xfId="47" applyFont="1" applyBorder="1">
      <alignment/>
      <protection/>
    </xf>
    <xf numFmtId="0" fontId="21" fillId="19" borderId="45" xfId="47" applyFont="1" applyFill="1" applyBorder="1">
      <alignment/>
      <protection/>
    </xf>
    <xf numFmtId="0" fontId="21" fillId="19" borderId="46" xfId="47" applyFont="1" applyFill="1" applyBorder="1" applyAlignment="1">
      <alignment textRotation="90"/>
      <protection/>
    </xf>
    <xf numFmtId="0" fontId="21" fillId="19" borderId="46" xfId="47" applyFont="1" applyFill="1" applyBorder="1" applyAlignment="1">
      <alignment horizontal="center"/>
      <protection/>
    </xf>
    <xf numFmtId="0" fontId="21" fillId="19" borderId="46" xfId="47" applyFont="1" applyFill="1" applyBorder="1" applyAlignment="1">
      <alignment textRotation="90" shrinkToFit="1"/>
      <protection/>
    </xf>
    <xf numFmtId="0" fontId="21" fillId="19" borderId="47" xfId="47" applyFont="1" applyFill="1" applyBorder="1">
      <alignment/>
      <protection/>
    </xf>
    <xf numFmtId="164" fontId="21" fillId="0" borderId="0" xfId="47" applyNumberFormat="1" applyFont="1" applyBorder="1">
      <alignment/>
      <protection/>
    </xf>
    <xf numFmtId="170" fontId="21" fillId="0" borderId="0" xfId="47" applyNumberFormat="1" applyFont="1" applyBorder="1">
      <alignment/>
      <protection/>
    </xf>
    <xf numFmtId="2" fontId="21" fillId="0" borderId="0" xfId="47" applyNumberFormat="1" applyFont="1" applyBorder="1" applyAlignment="1">
      <alignment shrinkToFit="1"/>
      <protection/>
    </xf>
    <xf numFmtId="3" fontId="21" fillId="0" borderId="0" xfId="47" applyNumberFormat="1" applyFont="1" applyBorder="1">
      <alignment/>
      <protection/>
    </xf>
    <xf numFmtId="0" fontId="21" fillId="0" borderId="35" xfId="47" applyFont="1" applyBorder="1">
      <alignment/>
      <protection/>
    </xf>
    <xf numFmtId="0" fontId="31" fillId="0" borderId="0" xfId="47" applyFont="1" applyBorder="1" applyAlignment="1">
      <alignment horizontal="center"/>
      <protection/>
    </xf>
    <xf numFmtId="0" fontId="25" fillId="0" borderId="0" xfId="47" applyFont="1">
      <alignment/>
      <protection/>
    </xf>
    <xf numFmtId="0" fontId="31" fillId="0" borderId="0" xfId="47" applyFont="1" applyBorder="1" applyAlignment="1">
      <alignment horizontal="center"/>
      <protection/>
    </xf>
    <xf numFmtId="0" fontId="0" fillId="0" borderId="0" xfId="47" applyFont="1" applyBorder="1" applyAlignment="1">
      <alignment horizontal="center"/>
      <protection/>
    </xf>
    <xf numFmtId="0" fontId="25" fillId="0" borderId="0" xfId="47" applyFont="1" applyBorder="1" applyAlignment="1">
      <alignment shrinkToFit="1"/>
      <protection/>
    </xf>
    <xf numFmtId="49" fontId="25" fillId="0" borderId="0" xfId="47" applyNumberFormat="1" applyFont="1" applyBorder="1" applyAlignment="1">
      <alignment horizontal="center"/>
      <protection/>
    </xf>
    <xf numFmtId="0" fontId="25" fillId="0" borderId="0" xfId="47" applyFont="1" applyBorder="1">
      <alignment/>
      <protection/>
    </xf>
    <xf numFmtId="0" fontId="31" fillId="0" borderId="0" xfId="47" applyFont="1" applyBorder="1" applyAlignment="1" applyProtection="1">
      <alignment horizontal="center" vertical="center"/>
      <protection hidden="1"/>
    </xf>
    <xf numFmtId="0" fontId="25" fillId="0" borderId="0" xfId="47" applyFont="1" applyBorder="1" applyAlignment="1">
      <alignment horizontal="center" vertical="center"/>
      <protection/>
    </xf>
    <xf numFmtId="0" fontId="31" fillId="0" borderId="0" xfId="47" applyFont="1" applyBorder="1" applyAlignment="1" applyProtection="1">
      <alignment horizontal="center" vertical="center"/>
      <protection hidden="1"/>
    </xf>
    <xf numFmtId="164" fontId="25" fillId="0" borderId="0" xfId="47" applyNumberFormat="1" applyFont="1" applyBorder="1" applyAlignment="1" applyProtection="1">
      <alignment vertical="center" shrinkToFit="1"/>
      <protection hidden="1"/>
    </xf>
    <xf numFmtId="0" fontId="25" fillId="0" borderId="0" xfId="47" applyFont="1" applyBorder="1" applyAlignment="1" applyProtection="1">
      <alignment vertical="center"/>
      <protection hidden="1"/>
    </xf>
    <xf numFmtId="1" fontId="25" fillId="0" borderId="0" xfId="47" applyNumberFormat="1" applyFont="1" applyBorder="1" applyAlignment="1" applyProtection="1">
      <alignment vertical="center"/>
      <protection hidden="1"/>
    </xf>
    <xf numFmtId="0" fontId="25" fillId="0" borderId="0" xfId="47" applyFont="1" applyBorder="1" applyAlignment="1">
      <alignment vertical="center"/>
      <protection/>
    </xf>
    <xf numFmtId="164" fontId="25" fillId="0" borderId="0" xfId="47" applyNumberFormat="1" applyFont="1" applyBorder="1" applyAlignment="1" applyProtection="1">
      <alignment vertical="center"/>
      <protection hidden="1"/>
    </xf>
    <xf numFmtId="0" fontId="25" fillId="0" borderId="0" xfId="47" applyNumberFormat="1" applyFont="1" applyBorder="1" applyAlignment="1" applyProtection="1">
      <alignment horizontal="left" vertical="center"/>
      <protection hidden="1"/>
    </xf>
    <xf numFmtId="0" fontId="25" fillId="0" borderId="0" xfId="47" applyNumberFormat="1" applyFont="1" applyBorder="1" applyAlignment="1" applyProtection="1">
      <alignment vertical="center"/>
      <protection hidden="1"/>
    </xf>
    <xf numFmtId="2" fontId="25" fillId="0" borderId="0" xfId="47" applyNumberFormat="1" applyFont="1" applyBorder="1" applyAlignment="1" applyProtection="1">
      <alignment vertical="center"/>
      <protection hidden="1"/>
    </xf>
    <xf numFmtId="3" fontId="25" fillId="0" borderId="0" xfId="47" applyNumberFormat="1" applyFont="1" applyBorder="1" applyAlignment="1" applyProtection="1">
      <alignment vertical="center"/>
      <protection hidden="1"/>
    </xf>
    <xf numFmtId="164" fontId="32" fillId="2" borderId="0" xfId="48" applyNumberFormat="1" applyFont="1" applyFill="1" applyBorder="1" applyAlignment="1">
      <alignment horizontal="centerContinuous" vertical="top"/>
      <protection/>
    </xf>
    <xf numFmtId="164" fontId="22" fillId="2" borderId="24" xfId="48" applyNumberFormat="1" applyFont="1" applyFill="1" applyBorder="1" applyAlignment="1">
      <alignment horizontal="centerContinuous" vertical="top"/>
      <protection/>
    </xf>
    <xf numFmtId="164" fontId="22" fillId="2" borderId="16" xfId="48" applyNumberFormat="1" applyFont="1" applyFill="1" applyBorder="1" applyAlignment="1">
      <alignment horizontal="centerContinuous" vertical="top"/>
      <protection/>
    </xf>
    <xf numFmtId="164" fontId="22" fillId="2" borderId="48" xfId="48" applyNumberFormat="1" applyFont="1" applyFill="1" applyBorder="1" applyAlignment="1">
      <alignment horizontal="centerContinuous" vertical="top"/>
      <protection/>
    </xf>
    <xf numFmtId="0" fontId="27" fillId="2" borderId="0" xfId="48" applyFont="1" applyFill="1" applyBorder="1" applyAlignment="1">
      <alignment horizontal="centerContinuous" vertical="top"/>
      <protection/>
    </xf>
    <xf numFmtId="0" fontId="0" fillId="2" borderId="0" xfId="47" applyFont="1" applyFill="1" applyAlignment="1">
      <alignment vertical="top"/>
      <protection/>
    </xf>
    <xf numFmtId="0" fontId="21" fillId="2" borderId="0" xfId="48" applyFont="1" applyFill="1" applyBorder="1" applyAlignment="1">
      <alignment horizontal="centerContinuous"/>
      <protection/>
    </xf>
    <xf numFmtId="0" fontId="21" fillId="2" borderId="49" xfId="48" applyFont="1" applyFill="1" applyBorder="1" applyAlignment="1">
      <alignment horizontal="centerContinuous" vertical="center"/>
      <protection/>
    </xf>
    <xf numFmtId="0" fontId="21" fillId="2" borderId="50" xfId="48" applyFont="1" applyFill="1" applyBorder="1">
      <alignment/>
      <protection/>
    </xf>
    <xf numFmtId="0" fontId="21" fillId="2" borderId="51" xfId="48" applyFont="1" applyFill="1" applyBorder="1">
      <alignment/>
      <protection/>
    </xf>
    <xf numFmtId="0" fontId="21" fillId="2" borderId="51" xfId="48" applyFont="1" applyFill="1" applyBorder="1" applyAlignment="1">
      <alignment/>
      <protection/>
    </xf>
    <xf numFmtId="0" fontId="21" fillId="2" borderId="52" xfId="48" applyFont="1" applyFill="1" applyBorder="1">
      <alignment/>
      <protection/>
    </xf>
    <xf numFmtId="0" fontId="25" fillId="2" borderId="0" xfId="48" applyFont="1" applyFill="1">
      <alignment/>
      <protection/>
    </xf>
    <xf numFmtId="0" fontId="25" fillId="2" borderId="0" xfId="48" applyFont="1" applyFill="1" applyAlignment="1">
      <alignment/>
      <protection/>
    </xf>
    <xf numFmtId="0" fontId="33" fillId="18" borderId="53" xfId="48" applyFont="1" applyFill="1" applyBorder="1" applyAlignment="1">
      <alignment horizontal="centerContinuous"/>
      <protection/>
    </xf>
    <xf numFmtId="0" fontId="34" fillId="18" borderId="54" xfId="48" applyFont="1" applyFill="1" applyBorder="1" applyAlignment="1">
      <alignment horizontal="centerContinuous"/>
      <protection/>
    </xf>
    <xf numFmtId="0" fontId="34" fillId="18" borderId="55" xfId="48" applyFont="1" applyFill="1" applyBorder="1" applyAlignment="1">
      <alignment horizontal="centerContinuous"/>
      <protection/>
    </xf>
    <xf numFmtId="0" fontId="25" fillId="2" borderId="25" xfId="48" applyFont="1" applyFill="1" applyBorder="1" applyAlignment="1">
      <alignment/>
      <protection/>
    </xf>
    <xf numFmtId="0" fontId="25" fillId="2" borderId="0" xfId="48" applyFont="1" applyFill="1" applyBorder="1" applyAlignment="1">
      <alignment/>
      <protection/>
    </xf>
    <xf numFmtId="0" fontId="25" fillId="2" borderId="49" xfId="48" applyFont="1" applyFill="1" applyBorder="1" applyAlignment="1">
      <alignment/>
      <protection/>
    </xf>
    <xf numFmtId="0" fontId="34" fillId="2" borderId="25" xfId="48" applyFont="1" applyFill="1" applyBorder="1" applyAlignment="1">
      <alignment horizontal="centerContinuous"/>
      <protection/>
    </xf>
    <xf numFmtId="0" fontId="34" fillId="2" borderId="0" xfId="48" applyFont="1" applyFill="1" applyBorder="1" applyAlignment="1">
      <alignment horizontal="centerContinuous"/>
      <protection/>
    </xf>
    <xf numFmtId="0" fontId="35" fillId="2" borderId="0" xfId="48" applyFont="1" applyFill="1" applyBorder="1" applyAlignment="1">
      <alignment horizontal="centerContinuous"/>
      <protection/>
    </xf>
    <xf numFmtId="0" fontId="34" fillId="2" borderId="0" xfId="48" applyFont="1" applyFill="1" applyBorder="1" applyAlignment="1">
      <alignment/>
      <protection/>
    </xf>
    <xf numFmtId="0" fontId="25" fillId="2" borderId="0" xfId="48" applyFont="1" applyFill="1" applyBorder="1" applyAlignment="1">
      <alignment horizontal="centerContinuous"/>
      <protection/>
    </xf>
    <xf numFmtId="0" fontId="25" fillId="2" borderId="49" xfId="48" applyFont="1" applyFill="1" applyBorder="1" applyAlignment="1">
      <alignment horizontal="centerContinuous"/>
      <protection/>
    </xf>
    <xf numFmtId="0" fontId="25" fillId="2" borderId="25" xfId="48" applyFont="1" applyFill="1" applyBorder="1">
      <alignment/>
      <protection/>
    </xf>
    <xf numFmtId="0" fontId="25" fillId="2" borderId="0" xfId="48" applyFont="1" applyFill="1" applyBorder="1">
      <alignment/>
      <protection/>
    </xf>
    <xf numFmtId="0" fontId="25" fillId="2" borderId="49" xfId="48" applyFont="1" applyFill="1" applyBorder="1">
      <alignment/>
      <protection/>
    </xf>
    <xf numFmtId="164" fontId="25" fillId="19" borderId="56" xfId="49" applyNumberFormat="1" applyFont="1" applyFill="1" applyBorder="1" applyAlignment="1" applyProtection="1">
      <alignment vertical="center"/>
      <protection hidden="1"/>
    </xf>
    <xf numFmtId="0" fontId="25" fillId="19" borderId="57" xfId="49" applyNumberFormat="1" applyFont="1" applyFill="1" applyBorder="1" applyAlignment="1" applyProtection="1">
      <alignment horizontal="center" vertical="center"/>
      <protection hidden="1"/>
    </xf>
    <xf numFmtId="2" fontId="25" fillId="19" borderId="58" xfId="49" applyNumberFormat="1" applyFont="1" applyFill="1" applyBorder="1" applyAlignment="1" applyProtection="1">
      <alignment horizontal="center" vertical="center"/>
      <protection hidden="1"/>
    </xf>
    <xf numFmtId="2" fontId="25" fillId="2" borderId="0" xfId="49" applyNumberFormat="1" applyFont="1" applyFill="1" applyBorder="1" applyAlignment="1" applyProtection="1">
      <alignment horizontal="center" vertical="center"/>
      <protection hidden="1"/>
    </xf>
    <xf numFmtId="0" fontId="25" fillId="2" borderId="0" xfId="49" applyFont="1" applyFill="1" applyBorder="1" applyAlignment="1">
      <alignment vertical="center"/>
      <protection/>
    </xf>
    <xf numFmtId="0" fontId="25" fillId="19" borderId="57" xfId="49" applyNumberFormat="1" applyFont="1" applyFill="1" applyBorder="1" applyAlignment="1" applyProtection="1">
      <alignment horizontal="center" vertical="center"/>
      <protection hidden="1"/>
    </xf>
    <xf numFmtId="0" fontId="25" fillId="19" borderId="57" xfId="49" applyFont="1" applyFill="1" applyBorder="1" applyAlignment="1">
      <alignment horizontal="center" vertical="center"/>
      <protection/>
    </xf>
    <xf numFmtId="2" fontId="25" fillId="19" borderId="57" xfId="49" applyNumberFormat="1" applyFont="1" applyFill="1" applyBorder="1" applyAlignment="1" applyProtection="1">
      <alignment horizontal="center" vertical="center"/>
      <protection hidden="1"/>
    </xf>
    <xf numFmtId="2" fontId="25" fillId="19" borderId="58" xfId="49" applyNumberFormat="1" applyFont="1" applyFill="1" applyBorder="1" applyAlignment="1" applyProtection="1">
      <alignment horizontal="center" vertical="center"/>
      <protection hidden="1"/>
    </xf>
    <xf numFmtId="2" fontId="25" fillId="2" borderId="0" xfId="49" applyNumberFormat="1" applyFont="1" applyFill="1">
      <alignment/>
      <protection/>
    </xf>
    <xf numFmtId="164" fontId="25" fillId="2" borderId="25" xfId="48" applyNumberFormat="1" applyFont="1" applyFill="1" applyBorder="1" applyAlignment="1" applyProtection="1">
      <alignment vertical="center"/>
      <protection hidden="1"/>
    </xf>
    <xf numFmtId="0" fontId="25" fillId="2" borderId="0" xfId="49" applyNumberFormat="1" applyFont="1" applyFill="1" applyBorder="1" applyAlignment="1" applyProtection="1">
      <alignment horizontal="left" vertical="center" shrinkToFit="1"/>
      <protection hidden="1"/>
    </xf>
    <xf numFmtId="0" fontId="25" fillId="2" borderId="0" xfId="49" applyNumberFormat="1" applyFont="1" applyFill="1" applyBorder="1" applyAlignment="1" applyProtection="1">
      <alignment vertical="center" shrinkToFit="1"/>
      <protection hidden="1"/>
    </xf>
    <xf numFmtId="165" fontId="25" fillId="2" borderId="49" xfId="49" applyNumberFormat="1" applyFont="1" applyFill="1" applyBorder="1" applyAlignment="1" applyProtection="1">
      <alignment horizontal="center" vertical="center"/>
      <protection hidden="1"/>
    </xf>
    <xf numFmtId="165" fontId="25" fillId="2" borderId="0" xfId="49" applyNumberFormat="1" applyFont="1" applyFill="1" applyBorder="1" applyAlignment="1" applyProtection="1">
      <alignment horizontal="center" vertical="center"/>
      <protection hidden="1"/>
    </xf>
    <xf numFmtId="0" fontId="25" fillId="2" borderId="0" xfId="49" applyNumberFormat="1" applyFont="1" applyFill="1" applyBorder="1" applyAlignment="1" applyProtection="1">
      <alignment horizontal="left" vertical="center" shrinkToFit="1"/>
      <protection hidden="1"/>
    </xf>
    <xf numFmtId="164" fontId="25" fillId="2" borderId="25" xfId="49" applyNumberFormat="1" applyFont="1" applyFill="1" applyBorder="1" applyAlignment="1" applyProtection="1">
      <alignment vertical="center"/>
      <protection hidden="1"/>
    </xf>
    <xf numFmtId="0" fontId="25" fillId="2" borderId="0" xfId="49" applyFont="1" applyFill="1" applyBorder="1" applyAlignment="1">
      <alignment vertical="center" shrinkToFit="1"/>
      <protection/>
    </xf>
    <xf numFmtId="165" fontId="25" fillId="2" borderId="0" xfId="49" applyNumberFormat="1" applyFont="1" applyFill="1" applyBorder="1" applyAlignment="1" applyProtection="1">
      <alignment horizontal="center" vertical="center"/>
      <protection hidden="1"/>
    </xf>
    <xf numFmtId="165" fontId="25" fillId="2" borderId="49" xfId="49" applyNumberFormat="1" applyFont="1" applyFill="1" applyBorder="1" applyAlignment="1" applyProtection="1">
      <alignment horizontal="center" vertical="center"/>
      <protection hidden="1"/>
    </xf>
    <xf numFmtId="164" fontId="25" fillId="2" borderId="50" xfId="48" applyNumberFormat="1" applyFont="1" applyFill="1" applyBorder="1" applyAlignment="1" applyProtection="1">
      <alignment vertical="center"/>
      <protection hidden="1"/>
    </xf>
    <xf numFmtId="0" fontId="25" fillId="2" borderId="51" xfId="49" applyNumberFormat="1" applyFont="1" applyFill="1" applyBorder="1" applyAlignment="1" applyProtection="1">
      <alignment horizontal="left" vertical="center" shrinkToFit="1"/>
      <protection hidden="1"/>
    </xf>
    <xf numFmtId="0" fontId="25" fillId="2" borderId="51" xfId="49" applyNumberFormat="1" applyFont="1" applyFill="1" applyBorder="1" applyAlignment="1" applyProtection="1">
      <alignment vertical="center" shrinkToFit="1"/>
      <protection hidden="1"/>
    </xf>
    <xf numFmtId="165" fontId="25" fillId="2" borderId="52" xfId="49" applyNumberFormat="1" applyFont="1" applyFill="1" applyBorder="1" applyAlignment="1" applyProtection="1">
      <alignment horizontal="center" vertical="center"/>
      <protection hidden="1"/>
    </xf>
    <xf numFmtId="165" fontId="25" fillId="2" borderId="51" xfId="49" applyNumberFormat="1" applyFont="1" applyFill="1" applyBorder="1" applyAlignment="1" applyProtection="1">
      <alignment horizontal="center" vertical="center"/>
      <protection hidden="1"/>
    </xf>
    <xf numFmtId="0" fontId="25" fillId="2" borderId="51" xfId="49" applyFont="1" applyFill="1" applyBorder="1" applyAlignment="1">
      <alignment vertical="center"/>
      <protection/>
    </xf>
    <xf numFmtId="0" fontId="25" fillId="2" borderId="51" xfId="49" applyNumberFormat="1" applyFont="1" applyFill="1" applyBorder="1" applyAlignment="1" applyProtection="1">
      <alignment horizontal="left" vertical="center" shrinkToFit="1"/>
      <protection hidden="1"/>
    </xf>
    <xf numFmtId="164" fontId="25" fillId="2" borderId="50" xfId="49" applyNumberFormat="1" applyFont="1" applyFill="1" applyBorder="1" applyAlignment="1" applyProtection="1">
      <alignment vertical="center"/>
      <protection hidden="1"/>
    </xf>
    <xf numFmtId="0" fontId="25" fillId="2" borderId="51" xfId="49" applyFont="1" applyFill="1" applyBorder="1" applyAlignment="1">
      <alignment vertical="center" shrinkToFit="1"/>
      <protection/>
    </xf>
    <xf numFmtId="165" fontId="25" fillId="2" borderId="51" xfId="49" applyNumberFormat="1" applyFont="1" applyFill="1" applyBorder="1" applyAlignment="1" applyProtection="1">
      <alignment horizontal="center" vertical="center"/>
      <protection hidden="1"/>
    </xf>
    <xf numFmtId="165" fontId="25" fillId="2" borderId="52" xfId="49" applyNumberFormat="1" applyFont="1" applyFill="1" applyBorder="1" applyAlignment="1" applyProtection="1">
      <alignment horizontal="center" vertical="center"/>
      <protection hidden="1"/>
    </xf>
    <xf numFmtId="0" fontId="33" fillId="18" borderId="54" xfId="48" applyFont="1" applyFill="1" applyBorder="1" applyAlignment="1">
      <alignment horizontal="centerContinuous"/>
      <protection/>
    </xf>
    <xf numFmtId="0" fontId="33" fillId="18" borderId="55" xfId="48" applyFont="1" applyFill="1" applyBorder="1" applyAlignment="1">
      <alignment horizontal="centerContinuous"/>
      <protection/>
    </xf>
    <xf numFmtId="0" fontId="34" fillId="2" borderId="49" xfId="48" applyFont="1" applyFill="1" applyBorder="1" applyAlignment="1">
      <alignment horizontal="centerContinuous"/>
      <protection/>
    </xf>
    <xf numFmtId="176" fontId="25" fillId="2" borderId="49" xfId="49" applyNumberFormat="1" applyFont="1" applyFill="1" applyBorder="1" applyAlignment="1" applyProtection="1">
      <alignment horizontal="center" vertical="center"/>
      <protection hidden="1"/>
    </xf>
    <xf numFmtId="176" fontId="25" fillId="2" borderId="0" xfId="49" applyNumberFormat="1" applyFont="1" applyFill="1" applyBorder="1" applyAlignment="1" applyProtection="1">
      <alignment horizontal="center" vertical="center"/>
      <protection hidden="1"/>
    </xf>
    <xf numFmtId="176" fontId="25" fillId="2" borderId="49" xfId="49" applyNumberFormat="1" applyFont="1" applyFill="1" applyBorder="1" applyAlignment="1" applyProtection="1">
      <alignment horizontal="center" vertical="center"/>
      <protection hidden="1"/>
    </xf>
    <xf numFmtId="176" fontId="25" fillId="2" borderId="52" xfId="49" applyNumberFormat="1" applyFont="1" applyFill="1" applyBorder="1" applyAlignment="1" applyProtection="1">
      <alignment horizontal="center" vertical="center"/>
      <protection hidden="1"/>
    </xf>
    <xf numFmtId="176" fontId="25" fillId="2" borderId="51" xfId="49" applyNumberFormat="1" applyFont="1" applyFill="1" applyBorder="1" applyAlignment="1" applyProtection="1">
      <alignment horizontal="center" vertical="center"/>
      <protection hidden="1"/>
    </xf>
    <xf numFmtId="176" fontId="25" fillId="2" borderId="52" xfId="49" applyNumberFormat="1" applyFont="1" applyFill="1" applyBorder="1" applyAlignment="1" applyProtection="1">
      <alignment horizontal="center" vertical="center"/>
      <protection hidden="1"/>
    </xf>
    <xf numFmtId="0" fontId="36" fillId="19" borderId="59" xfId="48" applyFont="1" applyFill="1" applyBorder="1" applyAlignment="1">
      <alignment horizontal="left"/>
      <protection/>
    </xf>
    <xf numFmtId="165" fontId="36" fillId="0" borderId="59" xfId="48" applyNumberFormat="1" applyFont="1" applyFill="1" applyBorder="1" applyAlignment="1">
      <alignment horizontal="center"/>
      <protection/>
    </xf>
    <xf numFmtId="0" fontId="36" fillId="0" borderId="59" xfId="48" applyFont="1" applyFill="1" applyBorder="1" applyAlignment="1">
      <alignment horizontal="center"/>
      <protection/>
    </xf>
    <xf numFmtId="0" fontId="36" fillId="18" borderId="60" xfId="48" applyFont="1" applyFill="1" applyBorder="1" applyAlignment="1">
      <alignment horizontal="center"/>
      <protection/>
    </xf>
    <xf numFmtId="0" fontId="36" fillId="18" borderId="61" xfId="48" applyFont="1" applyFill="1" applyBorder="1" applyAlignment="1">
      <alignment horizontal="center"/>
      <protection/>
    </xf>
    <xf numFmtId="0" fontId="36" fillId="18" borderId="62" xfId="48" applyFont="1" applyFill="1" applyBorder="1" applyAlignment="1">
      <alignment horizontal="center"/>
      <protection/>
    </xf>
    <xf numFmtId="0" fontId="25" fillId="2" borderId="0" xfId="48" applyFont="1" applyFill="1" applyAlignment="1">
      <alignment horizontal="center"/>
      <protection/>
    </xf>
    <xf numFmtId="176" fontId="36" fillId="0" borderId="59" xfId="48" applyNumberFormat="1" applyFont="1" applyFill="1" applyBorder="1" applyAlignment="1">
      <alignment horizontal="center"/>
      <protection/>
    </xf>
    <xf numFmtId="0" fontId="36" fillId="18" borderId="59" xfId="48" applyFont="1" applyFill="1" applyBorder="1" applyAlignment="1">
      <alignment horizontal="center"/>
      <protection/>
    </xf>
    <xf numFmtId="0" fontId="25" fillId="0" borderId="0" xfId="47" applyFont="1" applyAlignment="1">
      <alignment/>
      <protection/>
    </xf>
    <xf numFmtId="0" fontId="37" fillId="0" borderId="0" xfId="47" applyFont="1">
      <alignment/>
      <protection/>
    </xf>
    <xf numFmtId="0" fontId="38" fillId="2" borderId="0" xfId="48" applyFont="1" applyFill="1" applyAlignment="1">
      <alignment vertical="center"/>
      <protection/>
    </xf>
    <xf numFmtId="0" fontId="32" fillId="18" borderId="56" xfId="48" applyFont="1" applyFill="1" applyBorder="1" applyAlignment="1">
      <alignment horizontal="centerContinuous" vertical="center"/>
      <protection/>
    </xf>
    <xf numFmtId="0" fontId="32" fillId="18" borderId="57" xfId="48" applyFont="1" applyFill="1" applyBorder="1" applyAlignment="1">
      <alignment horizontal="centerContinuous" vertical="center"/>
      <protection/>
    </xf>
    <xf numFmtId="0" fontId="32" fillId="18" borderId="58" xfId="48" applyFont="1" applyFill="1" applyBorder="1" applyAlignment="1">
      <alignment horizontal="centerContinuous" vertical="center"/>
      <protection/>
    </xf>
    <xf numFmtId="0" fontId="32" fillId="2" borderId="0" xfId="48" applyFont="1" applyFill="1" applyAlignment="1">
      <alignment vertical="center"/>
      <protection/>
    </xf>
    <xf numFmtId="0" fontId="0" fillId="2" borderId="0" xfId="48" applyFont="1" applyFill="1">
      <alignment/>
      <protection/>
    </xf>
    <xf numFmtId="0" fontId="25" fillId="2" borderId="53" xfId="48" applyFont="1" applyFill="1" applyBorder="1" applyAlignment="1">
      <alignment horizontal="left" indent="1"/>
      <protection/>
    </xf>
    <xf numFmtId="0" fontId="25" fillId="2" borderId="54" xfId="48" applyFont="1" applyFill="1" applyBorder="1" applyAlignment="1">
      <alignment/>
      <protection/>
    </xf>
    <xf numFmtId="0" fontId="25" fillId="2" borderId="54" xfId="48" applyFont="1" applyFill="1" applyBorder="1" applyAlignment="1">
      <alignment horizontal="centerContinuous"/>
      <protection/>
    </xf>
    <xf numFmtId="0" fontId="25" fillId="2" borderId="55" xfId="48" applyFont="1" applyFill="1" applyBorder="1">
      <alignment/>
      <protection/>
    </xf>
    <xf numFmtId="0" fontId="25" fillId="2" borderId="0" xfId="48" applyFont="1" applyFill="1" applyBorder="1" applyAlignment="1">
      <alignment horizontal="left" indent="1"/>
      <protection/>
    </xf>
    <xf numFmtId="0" fontId="25" fillId="2" borderId="63" xfId="48" applyFont="1" applyFill="1" applyBorder="1" applyAlignment="1">
      <alignment horizontal="left" indent="1"/>
      <protection/>
    </xf>
    <xf numFmtId="0" fontId="25" fillId="2" borderId="64" xfId="48" applyFont="1" applyFill="1" applyBorder="1" applyAlignment="1">
      <alignment/>
      <protection/>
    </xf>
    <xf numFmtId="0" fontId="0" fillId="2" borderId="65" xfId="48" applyFont="1" applyFill="1" applyBorder="1">
      <alignment/>
      <protection/>
    </xf>
    <xf numFmtId="0" fontId="33" fillId="2" borderId="66" xfId="48" applyFont="1" applyFill="1" applyBorder="1" applyAlignment="1">
      <alignment horizontal="center" vertical="center" shrinkToFit="1"/>
      <protection/>
    </xf>
    <xf numFmtId="0" fontId="33" fillId="2" borderId="67" xfId="48" applyFont="1" applyFill="1" applyBorder="1" applyAlignment="1">
      <alignment horizontal="center" vertical="center" shrinkToFit="1"/>
      <protection/>
    </xf>
    <xf numFmtId="0" fontId="33" fillId="2" borderId="68" xfId="48" applyFont="1" applyFill="1" applyBorder="1" applyAlignment="1">
      <alignment horizontal="center" vertical="center" shrinkToFit="1"/>
      <protection/>
    </xf>
    <xf numFmtId="49" fontId="33" fillId="19" borderId="69" xfId="48" applyNumberFormat="1" applyFont="1" applyFill="1" applyBorder="1" applyAlignment="1">
      <alignment horizontal="center" vertical="center"/>
      <protection/>
    </xf>
    <xf numFmtId="49" fontId="33" fillId="19" borderId="70" xfId="48" applyNumberFormat="1" applyFont="1" applyFill="1" applyBorder="1" applyAlignment="1">
      <alignment horizontal="center" vertical="center"/>
      <protection/>
    </xf>
    <xf numFmtId="0" fontId="0" fillId="2" borderId="0" xfId="48" applyFont="1" applyFill="1" applyBorder="1">
      <alignment/>
      <protection/>
    </xf>
    <xf numFmtId="0" fontId="0" fillId="2" borderId="25" xfId="48" applyFont="1" applyFill="1" applyBorder="1">
      <alignment/>
      <protection/>
    </xf>
    <xf numFmtId="0" fontId="0" fillId="2" borderId="49" xfId="48" applyFont="1" applyFill="1" applyBorder="1">
      <alignment/>
      <protection/>
    </xf>
    <xf numFmtId="0" fontId="25" fillId="2" borderId="64" xfId="48" applyFont="1" applyFill="1" applyBorder="1" applyAlignment="1">
      <alignment horizontal="centerContinuous"/>
      <protection/>
    </xf>
    <xf numFmtId="0" fontId="25" fillId="2" borderId="65" xfId="48" applyFont="1" applyFill="1" applyBorder="1" applyAlignment="1">
      <alignment horizontal="centerContinuous"/>
      <protection/>
    </xf>
    <xf numFmtId="0" fontId="0" fillId="2" borderId="64" xfId="48" applyFont="1" applyFill="1" applyBorder="1">
      <alignment/>
      <protection/>
    </xf>
    <xf numFmtId="0" fontId="36" fillId="18" borderId="56" xfId="48" applyFont="1" applyFill="1" applyBorder="1">
      <alignment/>
      <protection/>
    </xf>
    <xf numFmtId="0" fontId="24" fillId="18" borderId="57" xfId="48" applyFont="1" applyFill="1" applyBorder="1">
      <alignment/>
      <protection/>
    </xf>
    <xf numFmtId="0" fontId="24" fillId="18" borderId="57" xfId="48" applyFont="1" applyFill="1" applyBorder="1" applyAlignment="1">
      <alignment/>
      <protection/>
    </xf>
    <xf numFmtId="0" fontId="25" fillId="18" borderId="57" xfId="48" applyFont="1" applyFill="1" applyBorder="1" applyAlignment="1">
      <alignment/>
      <protection/>
    </xf>
    <xf numFmtId="0" fontId="25" fillId="18" borderId="57" xfId="48" applyFont="1" applyFill="1" applyBorder="1">
      <alignment/>
      <protection/>
    </xf>
    <xf numFmtId="2" fontId="24" fillId="18" borderId="57" xfId="48" applyNumberFormat="1" applyFont="1" applyFill="1" applyBorder="1" applyAlignment="1">
      <alignment horizontal="center"/>
      <protection/>
    </xf>
    <xf numFmtId="2" fontId="24" fillId="18" borderId="58" xfId="48" applyNumberFormat="1" applyFont="1" applyFill="1" applyBorder="1" applyAlignment="1">
      <alignment horizontal="center"/>
      <protection/>
    </xf>
    <xf numFmtId="0" fontId="24" fillId="2" borderId="0" xfId="48" applyFont="1" applyFill="1" applyBorder="1">
      <alignment/>
      <protection/>
    </xf>
    <xf numFmtId="0" fontId="24" fillId="2" borderId="25" xfId="48" applyFont="1" applyFill="1" applyBorder="1">
      <alignment/>
      <protection/>
    </xf>
    <xf numFmtId="0" fontId="24" fillId="2" borderId="0" xfId="48" applyFont="1" applyFill="1" applyBorder="1" applyAlignment="1">
      <alignment/>
      <protection/>
    </xf>
    <xf numFmtId="2" fontId="24" fillId="2" borderId="0" xfId="48" applyNumberFormat="1" applyFont="1" applyFill="1" applyBorder="1">
      <alignment/>
      <protection/>
    </xf>
    <xf numFmtId="2" fontId="24" fillId="2" borderId="49" xfId="48" applyNumberFormat="1" applyFont="1" applyFill="1" applyBorder="1">
      <alignment/>
      <protection/>
    </xf>
    <xf numFmtId="2" fontId="24" fillId="2" borderId="0" xfId="48" applyNumberFormat="1" applyFont="1" applyFill="1" applyBorder="1">
      <alignment/>
      <protection/>
    </xf>
    <xf numFmtId="3" fontId="21" fillId="2" borderId="0" xfId="48" applyNumberFormat="1" applyFont="1" applyFill="1">
      <alignment/>
      <protection/>
    </xf>
    <xf numFmtId="0" fontId="36" fillId="19" borderId="56" xfId="48" applyFont="1" applyFill="1" applyBorder="1">
      <alignment/>
      <protection/>
    </xf>
    <xf numFmtId="0" fontId="24" fillId="19" borderId="57" xfId="48" applyFont="1" applyFill="1" applyBorder="1">
      <alignment/>
      <protection/>
    </xf>
    <xf numFmtId="0" fontId="24" fillId="19" borderId="57" xfId="48" applyFont="1" applyFill="1" applyBorder="1" applyAlignment="1">
      <alignment/>
      <protection/>
    </xf>
    <xf numFmtId="2" fontId="24" fillId="19" borderId="57" xfId="48" applyNumberFormat="1" applyFont="1" applyFill="1" applyBorder="1" applyAlignment="1">
      <alignment horizontal="center"/>
      <protection/>
    </xf>
    <xf numFmtId="2" fontId="24" fillId="19" borderId="58" xfId="48" applyNumberFormat="1" applyFont="1" applyFill="1" applyBorder="1" applyAlignment="1">
      <alignment horizontal="center"/>
      <protection/>
    </xf>
    <xf numFmtId="0" fontId="25" fillId="0" borderId="0" xfId="47" applyFont="1" applyBorder="1" applyAlignment="1">
      <alignment/>
      <protection/>
    </xf>
    <xf numFmtId="3" fontId="21" fillId="0" borderId="0" xfId="47" applyNumberFormat="1" applyFont="1">
      <alignment/>
      <protection/>
    </xf>
    <xf numFmtId="164" fontId="22" fillId="2" borderId="48" xfId="48" applyNumberFormat="1" applyFont="1" applyFill="1" applyBorder="1" applyAlignment="1">
      <alignment horizontal="centerContinuous" vertical="center"/>
      <protection/>
    </xf>
    <xf numFmtId="0" fontId="27" fillId="2" borderId="0" xfId="48" applyFont="1" applyFill="1" applyBorder="1" applyAlignment="1">
      <alignment horizontal="centerContinuous" vertical="center"/>
      <protection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ABL_1_liga_Udrzeni_SC_pod_010" xfId="47"/>
    <cellStyle name="normální_JČ1" xfId="48"/>
    <cellStyle name="normální_Universal_60" xfId="49"/>
    <cellStyle name="Poznámka" xfId="50"/>
    <cellStyle name="Percent" xfId="51"/>
    <cellStyle name="Propojená buňka" xfId="52"/>
    <cellStyle name="Followed Hyperlink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000000"/>
      <rgbColor rgb="00FF00FF"/>
      <rgbColor rgb="0000FFFF"/>
      <rgbColor rgb="00800000"/>
      <rgbColor rgb="00008000"/>
      <rgbColor rgb="00000080"/>
      <rgbColor rgb="00808000"/>
      <rgbColor rgb="00800080"/>
      <rgbColor rgb="00C0C0C0"/>
      <rgbColor rgb="00C0C0C0"/>
      <rgbColor rgb="00808080"/>
      <rgbColor rgb="009999FF"/>
      <rgbColor rgb="00993366"/>
      <rgbColor rgb="0099CCFF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C0C0C0"/>
      <rgbColor rgb="00C0C0C0"/>
      <rgbColor rgb="0099CCFF"/>
      <rgbColor rgb="00000000"/>
      <rgbColor rgb="0000CCFF"/>
      <rgbColor rgb="00CCFFFF"/>
      <rgbColor rgb="00008080"/>
      <rgbColor rgb="00FFFF99"/>
      <rgbColor rgb="0099CCFF"/>
      <rgbColor rgb="00FF99CC"/>
      <rgbColor rgb="00CC99FF"/>
      <rgbColor rgb="00666699"/>
      <rgbColor rgb="003366FF"/>
      <rgbColor rgb="0033CCCC"/>
      <rgbColor rgb="0099CC00"/>
      <rgbColor rgb="00FFCC00"/>
      <rgbColor rgb="00FF9900"/>
      <rgbColor rgb="00FF6600"/>
      <rgbColor rgb="0099CCFF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Relationship Id="rId3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4.jpeg" /><Relationship Id="rId3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2.jpeg" /><Relationship Id="rId3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1</xdr:row>
      <xdr:rowOff>19050</xdr:rowOff>
    </xdr:from>
    <xdr:to>
      <xdr:col>2</xdr:col>
      <xdr:colOff>142875</xdr:colOff>
      <xdr:row>4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09600"/>
          <a:ext cx="11430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</xdr:row>
      <xdr:rowOff>28575</xdr:rowOff>
    </xdr:from>
    <xdr:to>
      <xdr:col>8</xdr:col>
      <xdr:colOff>66675</xdr:colOff>
      <xdr:row>4</xdr:row>
      <xdr:rowOff>95250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81600" y="619125"/>
          <a:ext cx="7143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352425</xdr:colOff>
      <xdr:row>1</xdr:row>
      <xdr:rowOff>28575</xdr:rowOff>
    </xdr:from>
    <xdr:to>
      <xdr:col>10</xdr:col>
      <xdr:colOff>19050</xdr:colOff>
      <xdr:row>3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38725" y="438150"/>
          <a:ext cx="6762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26</xdr:row>
      <xdr:rowOff>19050</xdr:rowOff>
    </xdr:from>
    <xdr:to>
      <xdr:col>9</xdr:col>
      <xdr:colOff>371475</xdr:colOff>
      <xdr:row>35</xdr:row>
      <xdr:rowOff>190500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7650" y="3305175"/>
          <a:ext cx="5438775" cy="1790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1</xdr:row>
      <xdr:rowOff>19050</xdr:rowOff>
    </xdr:from>
    <xdr:to>
      <xdr:col>2</xdr:col>
      <xdr:colOff>752475</xdr:colOff>
      <xdr:row>4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57175" y="428625"/>
          <a:ext cx="10382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1</xdr:row>
      <xdr:rowOff>19050</xdr:rowOff>
    </xdr:from>
    <xdr:to>
      <xdr:col>5</xdr:col>
      <xdr:colOff>495300</xdr:colOff>
      <xdr:row>2</xdr:row>
      <xdr:rowOff>238125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09575"/>
          <a:ext cx="9715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38100</xdr:rowOff>
    </xdr:from>
    <xdr:to>
      <xdr:col>3</xdr:col>
      <xdr:colOff>104775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371475"/>
          <a:ext cx="11430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97</xdr:row>
      <xdr:rowOff>19050</xdr:rowOff>
    </xdr:from>
    <xdr:to>
      <xdr:col>18</xdr:col>
      <xdr:colOff>180975</xdr:colOff>
      <xdr:row>123</xdr:row>
      <xdr:rowOff>95250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0525" y="11763375"/>
          <a:ext cx="5838825" cy="460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190500</xdr:colOff>
      <xdr:row>1</xdr:row>
      <xdr:rowOff>19050</xdr:rowOff>
    </xdr:from>
    <xdr:to>
      <xdr:col>19</xdr:col>
      <xdr:colOff>180975</xdr:colOff>
      <xdr:row>2</xdr:row>
      <xdr:rowOff>228600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762625" y="352425"/>
          <a:ext cx="6667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97</xdr:row>
      <xdr:rowOff>19050</xdr:rowOff>
    </xdr:from>
    <xdr:to>
      <xdr:col>18</xdr:col>
      <xdr:colOff>180975</xdr:colOff>
      <xdr:row>123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11763375"/>
          <a:ext cx="5838825" cy="460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190500</xdr:colOff>
      <xdr:row>1</xdr:row>
      <xdr:rowOff>19050</xdr:rowOff>
    </xdr:from>
    <xdr:to>
      <xdr:col>19</xdr:col>
      <xdr:colOff>180975</xdr:colOff>
      <xdr:row>2</xdr:row>
      <xdr:rowOff>228600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62625" y="352425"/>
          <a:ext cx="6667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1</xdr:row>
      <xdr:rowOff>47625</xdr:rowOff>
    </xdr:from>
    <xdr:to>
      <xdr:col>3</xdr:col>
      <xdr:colOff>104775</xdr:colOff>
      <xdr:row>2</xdr:row>
      <xdr:rowOff>228600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0025" y="381000"/>
          <a:ext cx="11430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BL_1_liga_Udrzeni_SC_pod_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zor_Vysledky"/>
      <sheetName val="vzor_Vysledky ABL"/>
      <sheetName val="vzor_Tabulka"/>
      <sheetName val="vzor_Tabulka ABL"/>
      <sheetName val="vzor_Jednotlivci"/>
      <sheetName val="vzor_Tisk"/>
      <sheetName val="vzor_Statistika"/>
      <sheetName val="vzor_Statistika ABL"/>
      <sheetName val="vzor_Statistika ABL - celkove"/>
      <sheetName val="striky"/>
      <sheetName val="tabulka"/>
      <sheetName val="výsledky"/>
      <sheetName val="los"/>
      <sheetName val="družstva"/>
      <sheetName val="soupisky"/>
      <sheetName val="centra"/>
      <sheetName val="data_dráhy"/>
      <sheetName val="data_dny"/>
      <sheetName val="data_nastavení"/>
      <sheetName val="data_výstup"/>
      <sheetName val="data_colors"/>
      <sheetName val="data_buttons"/>
      <sheetName val="data_jazyky"/>
      <sheetName val="data_registratio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9"/>
  <dimension ref="A1:I114"/>
  <sheetViews>
    <sheetView showGridLines="0" showRowColHeaders="0" zoomScaleSheetLayoutView="100" workbookViewId="0" topLeftCell="A1">
      <selection activeCell="L47" sqref="L47"/>
    </sheetView>
  </sheetViews>
  <sheetFormatPr defaultColWidth="9.140625" defaultRowHeight="12.75"/>
  <cols>
    <col min="1" max="1" width="2.57421875" style="41" customWidth="1"/>
    <col min="2" max="2" width="12.8515625" style="41" customWidth="1"/>
    <col min="3" max="3" width="19.8515625" style="41" customWidth="1"/>
    <col min="4" max="4" width="2.00390625" style="41" customWidth="1"/>
    <col min="5" max="5" width="32.7109375" style="41" customWidth="1"/>
    <col min="6" max="6" width="7.7109375" style="41" customWidth="1"/>
    <col min="7" max="7" width="2.00390625" style="41" customWidth="1"/>
    <col min="8" max="8" width="7.7109375" style="41" customWidth="1"/>
    <col min="9" max="9" width="2.8515625" style="41" customWidth="1"/>
    <col min="10" max="10" width="2.00390625" style="41" customWidth="1"/>
    <col min="11" max="16384" width="9.140625" style="41" customWidth="1"/>
  </cols>
  <sheetData>
    <row r="1" spans="1:9" s="4" customFormat="1" ht="46.5" customHeight="1" thickBot="1">
      <c r="A1" s="1"/>
      <c r="B1" s="2" t="s">
        <v>3</v>
      </c>
      <c r="C1" s="2"/>
      <c r="D1" s="2"/>
      <c r="E1" s="2"/>
      <c r="F1" s="2"/>
      <c r="G1" s="2"/>
      <c r="H1" s="2"/>
      <c r="I1" s="3"/>
    </row>
    <row r="2" spans="1:9" s="4" customFormat="1" ht="15.75" thickTop="1">
      <c r="A2" s="5"/>
      <c r="B2" s="6"/>
      <c r="C2" s="6"/>
      <c r="D2" s="6"/>
      <c r="E2" s="6"/>
      <c r="F2" s="6"/>
      <c r="G2" s="6"/>
      <c r="H2" s="6"/>
      <c r="I2" s="7"/>
    </row>
    <row r="3" spans="1:9" s="4" customFormat="1" ht="20.25">
      <c r="A3" s="5"/>
      <c r="B3" s="8" t="s">
        <v>4</v>
      </c>
      <c r="C3" s="8"/>
      <c r="D3" s="8"/>
      <c r="E3" s="8"/>
      <c r="F3" s="8"/>
      <c r="G3" s="8"/>
      <c r="H3" s="8"/>
      <c r="I3" s="7"/>
    </row>
    <row r="4" spans="1:9" s="4" customFormat="1" ht="20.25">
      <c r="A4" s="5"/>
      <c r="B4" s="8" t="s">
        <v>5</v>
      </c>
      <c r="C4" s="8"/>
      <c r="D4" s="8"/>
      <c r="E4" s="8"/>
      <c r="F4" s="8"/>
      <c r="G4" s="8"/>
      <c r="H4" s="8"/>
      <c r="I4" s="7"/>
    </row>
    <row r="5" spans="1:9" s="4" customFormat="1" ht="9.75" customHeight="1" thickBot="1">
      <c r="A5" s="9"/>
      <c r="B5" s="10"/>
      <c r="C5" s="10"/>
      <c r="D5" s="10"/>
      <c r="E5" s="10"/>
      <c r="F5" s="10"/>
      <c r="G5" s="10"/>
      <c r="H5" s="10"/>
      <c r="I5" s="11"/>
    </row>
    <row r="6" spans="1:9" s="4" customFormat="1" ht="6" customHeight="1" thickTop="1">
      <c r="A6" s="12"/>
      <c r="B6" s="13"/>
      <c r="C6" s="13"/>
      <c r="D6" s="13"/>
      <c r="E6" s="13"/>
      <c r="F6" s="13"/>
      <c r="G6" s="13"/>
      <c r="H6" s="13"/>
      <c r="I6" s="14"/>
    </row>
    <row r="7" spans="1:9" s="4" customFormat="1" ht="15.75">
      <c r="A7" s="15"/>
      <c r="B7" s="16"/>
      <c r="C7" s="17" t="s">
        <v>6</v>
      </c>
      <c r="D7" s="18" t="s">
        <v>0</v>
      </c>
      <c r="E7" s="19" t="s">
        <v>7</v>
      </c>
      <c r="F7" s="17">
        <v>572</v>
      </c>
      <c r="G7" s="18" t="s">
        <v>0</v>
      </c>
      <c r="H7" s="19">
        <v>524</v>
      </c>
      <c r="I7" s="20"/>
    </row>
    <row r="8" spans="1:9" s="4" customFormat="1" ht="12.75">
      <c r="A8" s="21"/>
      <c r="B8" s="22" t="s">
        <v>1</v>
      </c>
      <c r="C8" s="23" t="s">
        <v>8</v>
      </c>
      <c r="D8" s="24"/>
      <c r="E8" s="23"/>
      <c r="F8" s="23"/>
      <c r="G8" s="23"/>
      <c r="H8" s="23"/>
      <c r="I8" s="25"/>
    </row>
    <row r="9" spans="1:9" s="26" customFormat="1" ht="12.75">
      <c r="A9" s="21"/>
      <c r="B9" s="22" t="s">
        <v>2</v>
      </c>
      <c r="C9" s="23" t="s">
        <v>9</v>
      </c>
      <c r="D9" s="24"/>
      <c r="E9" s="23"/>
      <c r="F9" s="23"/>
      <c r="G9" s="23"/>
      <c r="H9" s="23"/>
      <c r="I9" s="25"/>
    </row>
    <row r="10" spans="1:9" s="4" customFormat="1" ht="4.5" customHeight="1">
      <c r="A10" s="27"/>
      <c r="B10" s="28"/>
      <c r="C10" s="28"/>
      <c r="D10" s="28"/>
      <c r="E10" s="28"/>
      <c r="F10" s="28"/>
      <c r="G10" s="28"/>
      <c r="H10" s="28"/>
      <c r="I10" s="29"/>
    </row>
    <row r="11" spans="1:9" s="4" customFormat="1" ht="15.75">
      <c r="A11" s="30"/>
      <c r="B11" s="31"/>
      <c r="C11" s="32" t="s">
        <v>10</v>
      </c>
      <c r="D11" s="33" t="s">
        <v>0</v>
      </c>
      <c r="E11" s="34" t="s">
        <v>11</v>
      </c>
      <c r="F11" s="32">
        <v>542</v>
      </c>
      <c r="G11" s="33" t="s">
        <v>0</v>
      </c>
      <c r="H11" s="34">
        <v>610</v>
      </c>
      <c r="I11" s="35"/>
    </row>
    <row r="12" spans="1:9" s="4" customFormat="1" ht="12.75">
      <c r="A12" s="36"/>
      <c r="B12" s="37" t="s">
        <v>1</v>
      </c>
      <c r="C12" s="38" t="s">
        <v>12</v>
      </c>
      <c r="D12" s="39"/>
      <c r="E12" s="38"/>
      <c r="F12" s="38"/>
      <c r="G12" s="38"/>
      <c r="H12" s="38"/>
      <c r="I12" s="40"/>
    </row>
    <row r="13" spans="1:9" s="26" customFormat="1" ht="12.75">
      <c r="A13" s="36"/>
      <c r="B13" s="37" t="s">
        <v>2</v>
      </c>
      <c r="C13" s="38" t="s">
        <v>13</v>
      </c>
      <c r="D13" s="39"/>
      <c r="E13" s="38"/>
      <c r="F13" s="38"/>
      <c r="G13" s="38"/>
      <c r="H13" s="38"/>
      <c r="I13" s="40"/>
    </row>
    <row r="14" spans="1:9" s="4" customFormat="1" ht="4.5" customHeight="1">
      <c r="A14" s="27"/>
      <c r="B14" s="28"/>
      <c r="C14" s="28"/>
      <c r="D14" s="28"/>
      <c r="E14" s="28"/>
      <c r="F14" s="28"/>
      <c r="G14" s="28"/>
      <c r="H14" s="28"/>
      <c r="I14" s="29"/>
    </row>
    <row r="15" spans="1:9" s="4" customFormat="1" ht="15.75">
      <c r="A15" s="15"/>
      <c r="B15" s="16"/>
      <c r="C15" s="17" t="s">
        <v>14</v>
      </c>
      <c r="D15" s="18" t="s">
        <v>0</v>
      </c>
      <c r="E15" s="19" t="s">
        <v>15</v>
      </c>
      <c r="F15" s="17">
        <v>550</v>
      </c>
      <c r="G15" s="18" t="s">
        <v>0</v>
      </c>
      <c r="H15" s="19">
        <v>597</v>
      </c>
      <c r="I15" s="20"/>
    </row>
    <row r="16" spans="1:9" s="4" customFormat="1" ht="12.75">
      <c r="A16" s="21"/>
      <c r="B16" s="22" t="s">
        <v>1</v>
      </c>
      <c r="C16" s="23" t="s">
        <v>16</v>
      </c>
      <c r="D16" s="24"/>
      <c r="E16" s="23"/>
      <c r="F16" s="23"/>
      <c r="G16" s="23"/>
      <c r="H16" s="23"/>
      <c r="I16" s="25"/>
    </row>
    <row r="17" spans="1:9" s="26" customFormat="1" ht="12.75">
      <c r="A17" s="21"/>
      <c r="B17" s="22" t="s">
        <v>2</v>
      </c>
      <c r="C17" s="23" t="s">
        <v>17</v>
      </c>
      <c r="D17" s="24"/>
      <c r="E17" s="23"/>
      <c r="F17" s="23"/>
      <c r="G17" s="23"/>
      <c r="H17" s="23"/>
      <c r="I17" s="25"/>
    </row>
    <row r="18" spans="1:9" s="4" customFormat="1" ht="4.5" customHeight="1">
      <c r="A18" s="27"/>
      <c r="B18" s="28"/>
      <c r="C18" s="28"/>
      <c r="D18" s="28"/>
      <c r="E18" s="28"/>
      <c r="F18" s="28"/>
      <c r="G18" s="28"/>
      <c r="H18" s="28"/>
      <c r="I18" s="29"/>
    </row>
    <row r="19" spans="1:9" s="4" customFormat="1" ht="15.75">
      <c r="A19" s="30"/>
      <c r="B19" s="31"/>
      <c r="C19" s="32" t="s">
        <v>11</v>
      </c>
      <c r="D19" s="33" t="s">
        <v>0</v>
      </c>
      <c r="E19" s="34" t="s">
        <v>14</v>
      </c>
      <c r="F19" s="32">
        <v>528</v>
      </c>
      <c r="G19" s="33" t="s">
        <v>0</v>
      </c>
      <c r="H19" s="34">
        <v>553</v>
      </c>
      <c r="I19" s="35"/>
    </row>
    <row r="20" spans="1:9" s="4" customFormat="1" ht="12.75">
      <c r="A20" s="36"/>
      <c r="B20" s="37" t="s">
        <v>1</v>
      </c>
      <c r="C20" s="38" t="s">
        <v>18</v>
      </c>
      <c r="D20" s="39"/>
      <c r="E20" s="38"/>
      <c r="F20" s="38"/>
      <c r="G20" s="38"/>
      <c r="H20" s="38"/>
      <c r="I20" s="40"/>
    </row>
    <row r="21" spans="1:9" s="26" customFormat="1" ht="12.75">
      <c r="A21" s="36"/>
      <c r="B21" s="37" t="s">
        <v>2</v>
      </c>
      <c r="C21" s="38" t="s">
        <v>19</v>
      </c>
      <c r="D21" s="39"/>
      <c r="E21" s="38"/>
      <c r="F21" s="38"/>
      <c r="G21" s="38"/>
      <c r="H21" s="38"/>
      <c r="I21" s="40"/>
    </row>
    <row r="22" spans="1:9" s="4" customFormat="1" ht="4.5" customHeight="1">
      <c r="A22" s="27"/>
      <c r="B22" s="28"/>
      <c r="C22" s="28"/>
      <c r="D22" s="28"/>
      <c r="E22" s="28"/>
      <c r="F22" s="28"/>
      <c r="G22" s="28"/>
      <c r="H22" s="28"/>
      <c r="I22" s="29"/>
    </row>
    <row r="23" spans="1:9" s="4" customFormat="1" ht="15.75">
      <c r="A23" s="15"/>
      <c r="B23" s="16"/>
      <c r="C23" s="17" t="s">
        <v>20</v>
      </c>
      <c r="D23" s="18" t="s">
        <v>0</v>
      </c>
      <c r="E23" s="19" t="s">
        <v>6</v>
      </c>
      <c r="F23" s="17">
        <v>527</v>
      </c>
      <c r="G23" s="18" t="s">
        <v>0</v>
      </c>
      <c r="H23" s="19">
        <v>506</v>
      </c>
      <c r="I23" s="20"/>
    </row>
    <row r="24" spans="1:9" s="4" customFormat="1" ht="12.75">
      <c r="A24" s="21"/>
      <c r="B24" s="22" t="s">
        <v>1</v>
      </c>
      <c r="C24" s="23" t="s">
        <v>21</v>
      </c>
      <c r="D24" s="24"/>
      <c r="E24" s="23"/>
      <c r="F24" s="23"/>
      <c r="G24" s="23"/>
      <c r="H24" s="23"/>
      <c r="I24" s="25"/>
    </row>
    <row r="25" spans="1:9" s="26" customFormat="1" ht="12.75">
      <c r="A25" s="21"/>
      <c r="B25" s="22" t="s">
        <v>2</v>
      </c>
      <c r="C25" s="23" t="s">
        <v>22</v>
      </c>
      <c r="D25" s="24"/>
      <c r="E25" s="23"/>
      <c r="F25" s="23"/>
      <c r="G25" s="23"/>
      <c r="H25" s="23"/>
      <c r="I25" s="25"/>
    </row>
    <row r="26" spans="1:9" s="4" customFormat="1" ht="4.5" customHeight="1">
      <c r="A26" s="27"/>
      <c r="B26" s="28"/>
      <c r="C26" s="28"/>
      <c r="D26" s="28"/>
      <c r="E26" s="28"/>
      <c r="F26" s="28"/>
      <c r="G26" s="28"/>
      <c r="H26" s="28"/>
      <c r="I26" s="29"/>
    </row>
    <row r="27" spans="1:9" s="4" customFormat="1" ht="15.75">
      <c r="A27" s="30"/>
      <c r="B27" s="31"/>
      <c r="C27" s="32" t="s">
        <v>7</v>
      </c>
      <c r="D27" s="33" t="s">
        <v>0</v>
      </c>
      <c r="E27" s="34" t="s">
        <v>10</v>
      </c>
      <c r="F27" s="32">
        <v>476</v>
      </c>
      <c r="G27" s="33" t="s">
        <v>0</v>
      </c>
      <c r="H27" s="34">
        <v>529</v>
      </c>
      <c r="I27" s="35"/>
    </row>
    <row r="28" spans="1:9" s="4" customFormat="1" ht="12.75">
      <c r="A28" s="36"/>
      <c r="B28" s="37" t="s">
        <v>1</v>
      </c>
      <c r="C28" s="38" t="s">
        <v>23</v>
      </c>
      <c r="D28" s="39"/>
      <c r="E28" s="38"/>
      <c r="F28" s="38"/>
      <c r="G28" s="38"/>
      <c r="H28" s="38"/>
      <c r="I28" s="40"/>
    </row>
    <row r="29" spans="1:9" s="26" customFormat="1" ht="12.75">
      <c r="A29" s="36"/>
      <c r="B29" s="37" t="s">
        <v>2</v>
      </c>
      <c r="C29" s="38" t="s">
        <v>24</v>
      </c>
      <c r="D29" s="39"/>
      <c r="E29" s="38"/>
      <c r="F29" s="38"/>
      <c r="G29" s="38"/>
      <c r="H29" s="38"/>
      <c r="I29" s="40"/>
    </row>
    <row r="30" spans="1:9" s="4" customFormat="1" ht="4.5" customHeight="1">
      <c r="A30" s="27"/>
      <c r="B30" s="28"/>
      <c r="C30" s="28"/>
      <c r="D30" s="28"/>
      <c r="E30" s="28"/>
      <c r="F30" s="28"/>
      <c r="G30" s="28"/>
      <c r="H30" s="28"/>
      <c r="I30" s="29"/>
    </row>
    <row r="31" spans="1:9" s="4" customFormat="1" ht="15.75">
      <c r="A31" s="15"/>
      <c r="B31" s="16"/>
      <c r="C31" s="17" t="s">
        <v>10</v>
      </c>
      <c r="D31" s="18" t="s">
        <v>0</v>
      </c>
      <c r="E31" s="19" t="s">
        <v>20</v>
      </c>
      <c r="F31" s="17">
        <v>512</v>
      </c>
      <c r="G31" s="18" t="s">
        <v>0</v>
      </c>
      <c r="H31" s="19">
        <v>501</v>
      </c>
      <c r="I31" s="20"/>
    </row>
    <row r="32" spans="1:9" s="4" customFormat="1" ht="12.75">
      <c r="A32" s="21"/>
      <c r="B32" s="22" t="s">
        <v>1</v>
      </c>
      <c r="C32" s="23" t="s">
        <v>25</v>
      </c>
      <c r="D32" s="24"/>
      <c r="E32" s="23"/>
      <c r="F32" s="23"/>
      <c r="G32" s="23"/>
      <c r="H32" s="23"/>
      <c r="I32" s="25"/>
    </row>
    <row r="33" spans="1:9" s="26" customFormat="1" ht="12.75">
      <c r="A33" s="21"/>
      <c r="B33" s="22" t="s">
        <v>2</v>
      </c>
      <c r="C33" s="23" t="s">
        <v>26</v>
      </c>
      <c r="D33" s="24"/>
      <c r="E33" s="23"/>
      <c r="F33" s="23"/>
      <c r="G33" s="23"/>
      <c r="H33" s="23"/>
      <c r="I33" s="25"/>
    </row>
    <row r="34" spans="1:9" s="4" customFormat="1" ht="4.5" customHeight="1">
      <c r="A34" s="27"/>
      <c r="B34" s="28"/>
      <c r="C34" s="28"/>
      <c r="D34" s="28"/>
      <c r="E34" s="28"/>
      <c r="F34" s="28"/>
      <c r="G34" s="28"/>
      <c r="H34" s="28"/>
      <c r="I34" s="29"/>
    </row>
    <row r="35" spans="1:9" s="4" customFormat="1" ht="15.75">
      <c r="A35" s="30"/>
      <c r="B35" s="31"/>
      <c r="C35" s="32" t="s">
        <v>14</v>
      </c>
      <c r="D35" s="33" t="s">
        <v>0</v>
      </c>
      <c r="E35" s="34" t="s">
        <v>7</v>
      </c>
      <c r="F35" s="32">
        <v>530</v>
      </c>
      <c r="G35" s="33" t="s">
        <v>0</v>
      </c>
      <c r="H35" s="34">
        <v>509</v>
      </c>
      <c r="I35" s="35"/>
    </row>
    <row r="36" spans="1:9" s="4" customFormat="1" ht="12.75">
      <c r="A36" s="36"/>
      <c r="B36" s="37" t="s">
        <v>1</v>
      </c>
      <c r="C36" s="38" t="s">
        <v>27</v>
      </c>
      <c r="D36" s="39"/>
      <c r="E36" s="38"/>
      <c r="F36" s="38"/>
      <c r="G36" s="38"/>
      <c r="H36" s="38"/>
      <c r="I36" s="40"/>
    </row>
    <row r="37" spans="1:9" s="26" customFormat="1" ht="12.75">
      <c r="A37" s="36"/>
      <c r="B37" s="37" t="s">
        <v>2</v>
      </c>
      <c r="C37" s="38" t="s">
        <v>28</v>
      </c>
      <c r="D37" s="39"/>
      <c r="E37" s="38"/>
      <c r="F37" s="38"/>
      <c r="G37" s="38"/>
      <c r="H37" s="38"/>
      <c r="I37" s="40"/>
    </row>
    <row r="38" spans="1:9" s="4" customFormat="1" ht="4.5" customHeight="1">
      <c r="A38" s="27"/>
      <c r="B38" s="28"/>
      <c r="C38" s="28"/>
      <c r="D38" s="28"/>
      <c r="E38" s="28"/>
      <c r="F38" s="28"/>
      <c r="G38" s="28"/>
      <c r="H38" s="28"/>
      <c r="I38" s="29"/>
    </row>
    <row r="39" spans="1:9" s="4" customFormat="1" ht="15.75">
      <c r="A39" s="15"/>
      <c r="B39" s="16"/>
      <c r="C39" s="17" t="s">
        <v>15</v>
      </c>
      <c r="D39" s="18" t="s">
        <v>0</v>
      </c>
      <c r="E39" s="19" t="s">
        <v>11</v>
      </c>
      <c r="F39" s="17">
        <v>563</v>
      </c>
      <c r="G39" s="18" t="s">
        <v>0</v>
      </c>
      <c r="H39" s="19">
        <v>590</v>
      </c>
      <c r="I39" s="20"/>
    </row>
    <row r="40" spans="1:9" s="4" customFormat="1" ht="12.75">
      <c r="A40" s="21"/>
      <c r="B40" s="22" t="s">
        <v>1</v>
      </c>
      <c r="C40" s="23" t="s">
        <v>29</v>
      </c>
      <c r="D40" s="24"/>
      <c r="E40" s="23"/>
      <c r="F40" s="23"/>
      <c r="G40" s="23"/>
      <c r="H40" s="23"/>
      <c r="I40" s="25"/>
    </row>
    <row r="41" spans="1:9" s="26" customFormat="1" ht="12.75">
      <c r="A41" s="21"/>
      <c r="B41" s="22" t="s">
        <v>2</v>
      </c>
      <c r="C41" s="23" t="s">
        <v>30</v>
      </c>
      <c r="D41" s="24"/>
      <c r="E41" s="23"/>
      <c r="F41" s="23"/>
      <c r="G41" s="23"/>
      <c r="H41" s="23"/>
      <c r="I41" s="25"/>
    </row>
    <row r="42" spans="1:9" s="4" customFormat="1" ht="4.5" customHeight="1">
      <c r="A42" s="27"/>
      <c r="B42" s="28"/>
      <c r="C42" s="28"/>
      <c r="D42" s="28"/>
      <c r="E42" s="28"/>
      <c r="F42" s="28"/>
      <c r="G42" s="28"/>
      <c r="H42" s="28"/>
      <c r="I42" s="29"/>
    </row>
    <row r="43" spans="1:9" s="4" customFormat="1" ht="15.75">
      <c r="A43" s="30"/>
      <c r="B43" s="31"/>
      <c r="C43" s="32" t="s">
        <v>11</v>
      </c>
      <c r="D43" s="33" t="s">
        <v>0</v>
      </c>
      <c r="E43" s="34" t="s">
        <v>6</v>
      </c>
      <c r="F43" s="32">
        <v>545</v>
      </c>
      <c r="G43" s="33" t="s">
        <v>0</v>
      </c>
      <c r="H43" s="34">
        <v>545</v>
      </c>
      <c r="I43" s="35"/>
    </row>
    <row r="44" spans="1:9" s="4" customFormat="1" ht="12.75">
      <c r="A44" s="36"/>
      <c r="B44" s="37" t="s">
        <v>1</v>
      </c>
      <c r="C44" s="38" t="s">
        <v>31</v>
      </c>
      <c r="D44" s="39"/>
      <c r="E44" s="38"/>
      <c r="F44" s="38"/>
      <c r="G44" s="38"/>
      <c r="H44" s="38"/>
      <c r="I44" s="40"/>
    </row>
    <row r="45" spans="1:9" s="26" customFormat="1" ht="12.75">
      <c r="A45" s="36"/>
      <c r="B45" s="37" t="s">
        <v>2</v>
      </c>
      <c r="C45" s="38" t="s">
        <v>32</v>
      </c>
      <c r="D45" s="39"/>
      <c r="E45" s="38"/>
      <c r="F45" s="38"/>
      <c r="G45" s="38"/>
      <c r="H45" s="38"/>
      <c r="I45" s="40"/>
    </row>
    <row r="46" spans="1:9" s="4" customFormat="1" ht="4.5" customHeight="1">
      <c r="A46" s="27"/>
      <c r="B46" s="28"/>
      <c r="C46" s="28"/>
      <c r="D46" s="28"/>
      <c r="E46" s="28"/>
      <c r="F46" s="28"/>
      <c r="G46" s="28"/>
      <c r="H46" s="28"/>
      <c r="I46" s="29"/>
    </row>
    <row r="47" spans="1:9" s="4" customFormat="1" ht="15.75">
      <c r="A47" s="15"/>
      <c r="B47" s="16"/>
      <c r="C47" s="17" t="s">
        <v>15</v>
      </c>
      <c r="D47" s="18" t="s">
        <v>0</v>
      </c>
      <c r="E47" s="19" t="s">
        <v>10</v>
      </c>
      <c r="F47" s="17">
        <v>651</v>
      </c>
      <c r="G47" s="18" t="s">
        <v>0</v>
      </c>
      <c r="H47" s="19">
        <v>633</v>
      </c>
      <c r="I47" s="20"/>
    </row>
    <row r="48" spans="1:9" s="4" customFormat="1" ht="12.75">
      <c r="A48" s="21"/>
      <c r="B48" s="22" t="s">
        <v>1</v>
      </c>
      <c r="C48" s="23" t="s">
        <v>33</v>
      </c>
      <c r="D48" s="24"/>
      <c r="E48" s="23"/>
      <c r="F48" s="23"/>
      <c r="G48" s="23"/>
      <c r="H48" s="23"/>
      <c r="I48" s="25"/>
    </row>
    <row r="49" spans="1:9" s="26" customFormat="1" ht="12.75">
      <c r="A49" s="21"/>
      <c r="B49" s="22" t="s">
        <v>2</v>
      </c>
      <c r="C49" s="23" t="s">
        <v>34</v>
      </c>
      <c r="D49" s="24"/>
      <c r="E49" s="23"/>
      <c r="F49" s="23"/>
      <c r="G49" s="23"/>
      <c r="H49" s="23"/>
      <c r="I49" s="25"/>
    </row>
    <row r="50" spans="1:9" s="4" customFormat="1" ht="4.5" customHeight="1">
      <c r="A50" s="27"/>
      <c r="B50" s="28"/>
      <c r="C50" s="28"/>
      <c r="D50" s="28"/>
      <c r="E50" s="28"/>
      <c r="F50" s="28"/>
      <c r="G50" s="28"/>
      <c r="H50" s="28"/>
      <c r="I50" s="29"/>
    </row>
    <row r="51" spans="1:9" s="4" customFormat="1" ht="15.75">
      <c r="A51" s="30"/>
      <c r="B51" s="31"/>
      <c r="C51" s="32" t="s">
        <v>7</v>
      </c>
      <c r="D51" s="33" t="s">
        <v>0</v>
      </c>
      <c r="E51" s="34" t="s">
        <v>20</v>
      </c>
      <c r="F51" s="32">
        <v>493</v>
      </c>
      <c r="G51" s="33" t="s">
        <v>0</v>
      </c>
      <c r="H51" s="34">
        <v>561</v>
      </c>
      <c r="I51" s="35"/>
    </row>
    <row r="52" spans="1:9" s="4" customFormat="1" ht="12.75">
      <c r="A52" s="36"/>
      <c r="B52" s="37" t="s">
        <v>1</v>
      </c>
      <c r="C52" s="38" t="s">
        <v>35</v>
      </c>
      <c r="D52" s="39"/>
      <c r="E52" s="38"/>
      <c r="F52" s="38"/>
      <c r="G52" s="38"/>
      <c r="H52" s="38"/>
      <c r="I52" s="40"/>
    </row>
    <row r="53" spans="1:9" s="26" customFormat="1" ht="12.75">
      <c r="A53" s="36"/>
      <c r="B53" s="37" t="s">
        <v>2</v>
      </c>
      <c r="C53" s="38" t="s">
        <v>36</v>
      </c>
      <c r="D53" s="39"/>
      <c r="E53" s="38"/>
      <c r="F53" s="38"/>
      <c r="G53" s="38"/>
      <c r="H53" s="38"/>
      <c r="I53" s="40"/>
    </row>
    <row r="54" spans="1:9" s="4" customFormat="1" ht="4.5" customHeight="1">
      <c r="A54" s="27"/>
      <c r="B54" s="28"/>
      <c r="C54" s="28"/>
      <c r="D54" s="28"/>
      <c r="E54" s="28"/>
      <c r="F54" s="28"/>
      <c r="G54" s="28"/>
      <c r="H54" s="28"/>
      <c r="I54" s="29"/>
    </row>
    <row r="55" spans="1:9" s="4" customFormat="1" ht="15.75">
      <c r="A55" s="15"/>
      <c r="B55" s="16"/>
      <c r="C55" s="17" t="s">
        <v>7</v>
      </c>
      <c r="D55" s="18" t="s">
        <v>0</v>
      </c>
      <c r="E55" s="19" t="s">
        <v>15</v>
      </c>
      <c r="F55" s="17">
        <v>524</v>
      </c>
      <c r="G55" s="18" t="s">
        <v>0</v>
      </c>
      <c r="H55" s="19">
        <v>609</v>
      </c>
      <c r="I55" s="20"/>
    </row>
    <row r="56" spans="1:9" s="4" customFormat="1" ht="12.75">
      <c r="A56" s="21"/>
      <c r="B56" s="22" t="s">
        <v>1</v>
      </c>
      <c r="C56" s="23" t="s">
        <v>37</v>
      </c>
      <c r="D56" s="24"/>
      <c r="E56" s="23"/>
      <c r="F56" s="23"/>
      <c r="G56" s="23"/>
      <c r="H56" s="23"/>
      <c r="I56" s="25"/>
    </row>
    <row r="57" spans="1:9" s="26" customFormat="1" ht="12.75">
      <c r="A57" s="21"/>
      <c r="B57" s="22" t="s">
        <v>2</v>
      </c>
      <c r="C57" s="23" t="s">
        <v>38</v>
      </c>
      <c r="D57" s="24"/>
      <c r="E57" s="23"/>
      <c r="F57" s="23"/>
      <c r="G57" s="23"/>
      <c r="H57" s="23"/>
      <c r="I57" s="25"/>
    </row>
    <row r="58" spans="1:9" s="4" customFormat="1" ht="4.5" customHeight="1">
      <c r="A58" s="27"/>
      <c r="B58" s="28"/>
      <c r="C58" s="28"/>
      <c r="D58" s="28"/>
      <c r="E58" s="28"/>
      <c r="F58" s="28"/>
      <c r="G58" s="28"/>
      <c r="H58" s="28"/>
      <c r="I58" s="29"/>
    </row>
    <row r="59" spans="1:9" s="4" customFormat="1" ht="15.75">
      <c r="A59" s="30"/>
      <c r="B59" s="31"/>
      <c r="C59" s="32" t="s">
        <v>20</v>
      </c>
      <c r="D59" s="33" t="s">
        <v>0</v>
      </c>
      <c r="E59" s="34" t="s">
        <v>14</v>
      </c>
      <c r="F59" s="32">
        <v>527</v>
      </c>
      <c r="G59" s="33" t="s">
        <v>0</v>
      </c>
      <c r="H59" s="34">
        <v>594</v>
      </c>
      <c r="I59" s="35"/>
    </row>
    <row r="60" spans="1:9" s="4" customFormat="1" ht="12.75">
      <c r="A60" s="36"/>
      <c r="B60" s="37" t="s">
        <v>1</v>
      </c>
      <c r="C60" s="38" t="s">
        <v>39</v>
      </c>
      <c r="D60" s="39"/>
      <c r="E60" s="38"/>
      <c r="F60" s="38"/>
      <c r="G60" s="38"/>
      <c r="H60" s="38"/>
      <c r="I60" s="40"/>
    </row>
    <row r="61" spans="1:9" s="26" customFormat="1" ht="12.75">
      <c r="A61" s="36"/>
      <c r="B61" s="37" t="s">
        <v>2</v>
      </c>
      <c r="C61" s="38" t="s">
        <v>40</v>
      </c>
      <c r="D61" s="39"/>
      <c r="E61" s="38"/>
      <c r="F61" s="38"/>
      <c r="G61" s="38"/>
      <c r="H61" s="38"/>
      <c r="I61" s="40"/>
    </row>
    <row r="62" spans="1:9" s="4" customFormat="1" ht="4.5" customHeight="1">
      <c r="A62" s="27"/>
      <c r="B62" s="28"/>
      <c r="C62" s="28"/>
      <c r="D62" s="28"/>
      <c r="E62" s="28"/>
      <c r="F62" s="28"/>
      <c r="G62" s="28"/>
      <c r="H62" s="28"/>
      <c r="I62" s="29"/>
    </row>
    <row r="63" spans="1:9" s="4" customFormat="1" ht="15.75">
      <c r="A63" s="15"/>
      <c r="B63" s="16"/>
      <c r="C63" s="17" t="s">
        <v>6</v>
      </c>
      <c r="D63" s="18" t="s">
        <v>0</v>
      </c>
      <c r="E63" s="19" t="s">
        <v>10</v>
      </c>
      <c r="F63" s="17">
        <v>521</v>
      </c>
      <c r="G63" s="18" t="s">
        <v>0</v>
      </c>
      <c r="H63" s="19">
        <v>598</v>
      </c>
      <c r="I63" s="20"/>
    </row>
    <row r="64" spans="1:9" s="4" customFormat="1" ht="12.75">
      <c r="A64" s="21"/>
      <c r="B64" s="22" t="s">
        <v>1</v>
      </c>
      <c r="C64" s="23" t="s">
        <v>41</v>
      </c>
      <c r="D64" s="24"/>
      <c r="E64" s="23"/>
      <c r="F64" s="23"/>
      <c r="G64" s="23"/>
      <c r="H64" s="23"/>
      <c r="I64" s="25"/>
    </row>
    <row r="65" spans="1:9" s="26" customFormat="1" ht="12.75">
      <c r="A65" s="21"/>
      <c r="B65" s="22" t="s">
        <v>2</v>
      </c>
      <c r="C65" s="23" t="s">
        <v>42</v>
      </c>
      <c r="D65" s="24"/>
      <c r="E65" s="23"/>
      <c r="F65" s="23"/>
      <c r="G65" s="23"/>
      <c r="H65" s="23"/>
      <c r="I65" s="25"/>
    </row>
    <row r="66" spans="1:9" s="4" customFormat="1" ht="4.5" customHeight="1">
      <c r="A66" s="27"/>
      <c r="B66" s="28"/>
      <c r="C66" s="28"/>
      <c r="D66" s="28"/>
      <c r="E66" s="28"/>
      <c r="F66" s="28"/>
      <c r="G66" s="28"/>
      <c r="H66" s="28"/>
      <c r="I66" s="29"/>
    </row>
    <row r="67" spans="1:9" s="4" customFormat="1" ht="15.75">
      <c r="A67" s="30"/>
      <c r="B67" s="31"/>
      <c r="C67" s="32" t="s">
        <v>10</v>
      </c>
      <c r="D67" s="33" t="s">
        <v>0</v>
      </c>
      <c r="E67" s="34" t="s">
        <v>14</v>
      </c>
      <c r="F67" s="32">
        <v>606</v>
      </c>
      <c r="G67" s="33" t="s">
        <v>0</v>
      </c>
      <c r="H67" s="34">
        <v>573</v>
      </c>
      <c r="I67" s="35"/>
    </row>
    <row r="68" spans="1:9" s="4" customFormat="1" ht="12.75">
      <c r="A68" s="36"/>
      <c r="B68" s="37" t="s">
        <v>1</v>
      </c>
      <c r="C68" s="38" t="s">
        <v>43</v>
      </c>
      <c r="D68" s="39"/>
      <c r="E68" s="38"/>
      <c r="F68" s="38"/>
      <c r="G68" s="38"/>
      <c r="H68" s="38"/>
      <c r="I68" s="40"/>
    </row>
    <row r="69" spans="1:9" s="26" customFormat="1" ht="12.75">
      <c r="A69" s="36"/>
      <c r="B69" s="37" t="s">
        <v>2</v>
      </c>
      <c r="C69" s="38" t="s">
        <v>44</v>
      </c>
      <c r="D69" s="39"/>
      <c r="E69" s="38"/>
      <c r="F69" s="38"/>
      <c r="G69" s="38"/>
      <c r="H69" s="38"/>
      <c r="I69" s="40"/>
    </row>
    <row r="70" spans="1:9" s="4" customFormat="1" ht="4.5" customHeight="1">
      <c r="A70" s="27"/>
      <c r="B70" s="28"/>
      <c r="C70" s="28"/>
      <c r="D70" s="28"/>
      <c r="E70" s="28"/>
      <c r="F70" s="28"/>
      <c r="G70" s="28"/>
      <c r="H70" s="28"/>
      <c r="I70" s="29"/>
    </row>
    <row r="71" spans="1:9" s="4" customFormat="1" ht="15.75">
      <c r="A71" s="15"/>
      <c r="B71" s="16"/>
      <c r="C71" s="17" t="s">
        <v>6</v>
      </c>
      <c r="D71" s="18" t="s">
        <v>0</v>
      </c>
      <c r="E71" s="19" t="s">
        <v>15</v>
      </c>
      <c r="F71" s="17">
        <v>547</v>
      </c>
      <c r="G71" s="18" t="s">
        <v>0</v>
      </c>
      <c r="H71" s="19">
        <v>613</v>
      </c>
      <c r="I71" s="20"/>
    </row>
    <row r="72" spans="1:9" s="4" customFormat="1" ht="12.75">
      <c r="A72" s="21"/>
      <c r="B72" s="22" t="s">
        <v>1</v>
      </c>
      <c r="C72" s="23" t="s">
        <v>45</v>
      </c>
      <c r="D72" s="24"/>
      <c r="E72" s="23"/>
      <c r="F72" s="23"/>
      <c r="G72" s="23"/>
      <c r="H72" s="23"/>
      <c r="I72" s="25"/>
    </row>
    <row r="73" spans="1:9" s="26" customFormat="1" ht="12.75">
      <c r="A73" s="21"/>
      <c r="B73" s="22" t="s">
        <v>2</v>
      </c>
      <c r="C73" s="23" t="s">
        <v>46</v>
      </c>
      <c r="D73" s="24"/>
      <c r="E73" s="23"/>
      <c r="F73" s="23"/>
      <c r="G73" s="23"/>
      <c r="H73" s="23"/>
      <c r="I73" s="25"/>
    </row>
    <row r="74" spans="1:9" s="4" customFormat="1" ht="4.5" customHeight="1">
      <c r="A74" s="27"/>
      <c r="B74" s="28"/>
      <c r="C74" s="28"/>
      <c r="D74" s="28"/>
      <c r="E74" s="28"/>
      <c r="F74" s="28"/>
      <c r="G74" s="28"/>
      <c r="H74" s="28"/>
      <c r="I74" s="29"/>
    </row>
    <row r="75" spans="1:9" s="4" customFormat="1" ht="15.75">
      <c r="A75" s="30"/>
      <c r="B75" s="31"/>
      <c r="C75" s="32" t="s">
        <v>20</v>
      </c>
      <c r="D75" s="33" t="s">
        <v>0</v>
      </c>
      <c r="E75" s="34" t="s">
        <v>11</v>
      </c>
      <c r="F75" s="32">
        <v>493</v>
      </c>
      <c r="G75" s="33" t="s">
        <v>0</v>
      </c>
      <c r="H75" s="34">
        <v>588</v>
      </c>
      <c r="I75" s="35"/>
    </row>
    <row r="76" spans="1:9" s="4" customFormat="1" ht="12.75">
      <c r="A76" s="36"/>
      <c r="B76" s="37" t="s">
        <v>1</v>
      </c>
      <c r="C76" s="38" t="s">
        <v>47</v>
      </c>
      <c r="D76" s="39"/>
      <c r="E76" s="38"/>
      <c r="F76" s="38"/>
      <c r="G76" s="38"/>
      <c r="H76" s="38"/>
      <c r="I76" s="40"/>
    </row>
    <row r="77" spans="1:9" s="26" customFormat="1" ht="12.75">
      <c r="A77" s="36"/>
      <c r="B77" s="37" t="s">
        <v>2</v>
      </c>
      <c r="C77" s="38" t="s">
        <v>48</v>
      </c>
      <c r="D77" s="39"/>
      <c r="E77" s="38"/>
      <c r="F77" s="38"/>
      <c r="G77" s="38"/>
      <c r="H77" s="38"/>
      <c r="I77" s="40"/>
    </row>
    <row r="78" spans="1:9" s="4" customFormat="1" ht="4.5" customHeight="1">
      <c r="A78" s="27"/>
      <c r="B78" s="28"/>
      <c r="C78" s="28"/>
      <c r="D78" s="28"/>
      <c r="E78" s="28"/>
      <c r="F78" s="28"/>
      <c r="G78" s="28"/>
      <c r="H78" s="28"/>
      <c r="I78" s="29"/>
    </row>
    <row r="79" spans="1:9" s="4" customFormat="1" ht="15.75">
      <c r="A79" s="15"/>
      <c r="B79" s="16"/>
      <c r="C79" s="17" t="s">
        <v>15</v>
      </c>
      <c r="D79" s="18" t="s">
        <v>0</v>
      </c>
      <c r="E79" s="19" t="s">
        <v>20</v>
      </c>
      <c r="F79" s="17">
        <v>566</v>
      </c>
      <c r="G79" s="18" t="s">
        <v>0</v>
      </c>
      <c r="H79" s="19">
        <v>564</v>
      </c>
      <c r="I79" s="20"/>
    </row>
    <row r="80" spans="1:9" s="4" customFormat="1" ht="12.75">
      <c r="A80" s="21"/>
      <c r="B80" s="22" t="s">
        <v>1</v>
      </c>
      <c r="C80" s="23" t="s">
        <v>49</v>
      </c>
      <c r="D80" s="24"/>
      <c r="E80" s="23"/>
      <c r="F80" s="23"/>
      <c r="G80" s="23"/>
      <c r="H80" s="23"/>
      <c r="I80" s="25"/>
    </row>
    <row r="81" spans="1:9" s="26" customFormat="1" ht="12.75">
      <c r="A81" s="21"/>
      <c r="B81" s="22" t="s">
        <v>2</v>
      </c>
      <c r="C81" s="23" t="s">
        <v>50</v>
      </c>
      <c r="D81" s="24"/>
      <c r="E81" s="23"/>
      <c r="F81" s="23"/>
      <c r="G81" s="23"/>
      <c r="H81" s="23"/>
      <c r="I81" s="25"/>
    </row>
    <row r="82" spans="1:9" s="4" customFormat="1" ht="4.5" customHeight="1">
      <c r="A82" s="27"/>
      <c r="B82" s="28"/>
      <c r="C82" s="28"/>
      <c r="D82" s="28"/>
      <c r="E82" s="28"/>
      <c r="F82" s="28"/>
      <c r="G82" s="28"/>
      <c r="H82" s="28"/>
      <c r="I82" s="29"/>
    </row>
    <row r="83" spans="1:9" s="4" customFormat="1" ht="15.75">
      <c r="A83" s="30"/>
      <c r="B83" s="31"/>
      <c r="C83" s="32" t="s">
        <v>11</v>
      </c>
      <c r="D83" s="33" t="s">
        <v>0</v>
      </c>
      <c r="E83" s="34" t="s">
        <v>7</v>
      </c>
      <c r="F83" s="32">
        <v>672</v>
      </c>
      <c r="G83" s="33" t="s">
        <v>0</v>
      </c>
      <c r="H83" s="34">
        <v>559</v>
      </c>
      <c r="I83" s="35"/>
    </row>
    <row r="84" spans="1:9" s="4" customFormat="1" ht="12.75">
      <c r="A84" s="36"/>
      <c r="B84" s="37" t="s">
        <v>1</v>
      </c>
      <c r="C84" s="38" t="s">
        <v>51</v>
      </c>
      <c r="D84" s="39"/>
      <c r="E84" s="38"/>
      <c r="F84" s="38"/>
      <c r="G84" s="38"/>
      <c r="H84" s="38"/>
      <c r="I84" s="40"/>
    </row>
    <row r="85" spans="1:9" s="26" customFormat="1" ht="12.75">
      <c r="A85" s="36"/>
      <c r="B85" s="37" t="s">
        <v>2</v>
      </c>
      <c r="C85" s="38" t="s">
        <v>52</v>
      </c>
      <c r="D85" s="39"/>
      <c r="E85" s="38"/>
      <c r="F85" s="38"/>
      <c r="G85" s="38"/>
      <c r="H85" s="38"/>
      <c r="I85" s="40"/>
    </row>
    <row r="86" spans="1:9" s="4" customFormat="1" ht="4.5" customHeight="1">
      <c r="A86" s="27"/>
      <c r="B86" s="28"/>
      <c r="C86" s="28"/>
      <c r="D86" s="28"/>
      <c r="E86" s="28"/>
      <c r="F86" s="28"/>
      <c r="G86" s="28"/>
      <c r="H86" s="28"/>
      <c r="I86" s="29"/>
    </row>
    <row r="87" spans="1:9" s="4" customFormat="1" ht="15.75">
      <c r="A87" s="15"/>
      <c r="B87" s="16"/>
      <c r="C87" s="17" t="s">
        <v>14</v>
      </c>
      <c r="D87" s="18" t="s">
        <v>0</v>
      </c>
      <c r="E87" s="19" t="s">
        <v>6</v>
      </c>
      <c r="F87" s="17">
        <v>505</v>
      </c>
      <c r="G87" s="18" t="s">
        <v>0</v>
      </c>
      <c r="H87" s="19">
        <v>594</v>
      </c>
      <c r="I87" s="20"/>
    </row>
    <row r="88" spans="1:9" s="4" customFormat="1" ht="12.75">
      <c r="A88" s="21"/>
      <c r="B88" s="22" t="s">
        <v>1</v>
      </c>
      <c r="C88" s="23" t="s">
        <v>53</v>
      </c>
      <c r="D88" s="24"/>
      <c r="E88" s="23"/>
      <c r="F88" s="23"/>
      <c r="G88" s="23"/>
      <c r="H88" s="23"/>
      <c r="I88" s="25"/>
    </row>
    <row r="89" spans="1:9" s="26" customFormat="1" ht="12.75">
      <c r="A89" s="21"/>
      <c r="B89" s="22" t="s">
        <v>2</v>
      </c>
      <c r="C89" s="23" t="s">
        <v>54</v>
      </c>
      <c r="D89" s="24"/>
      <c r="E89" s="23"/>
      <c r="F89" s="23"/>
      <c r="G89" s="23"/>
      <c r="H89" s="23"/>
      <c r="I89" s="25"/>
    </row>
    <row r="90" spans="1:9" s="4" customFormat="1" ht="4.5" customHeight="1">
      <c r="A90" s="27"/>
      <c r="B90" s="28"/>
      <c r="C90" s="28"/>
      <c r="D90" s="28"/>
      <c r="E90" s="28"/>
      <c r="F90" s="28"/>
      <c r="G90" s="28"/>
      <c r="H90" s="28"/>
      <c r="I90" s="29"/>
    </row>
    <row r="91" spans="5:9" ht="15">
      <c r="E91" s="42"/>
      <c r="F91" s="42"/>
      <c r="G91" s="42"/>
      <c r="H91" s="42"/>
      <c r="I91" s="43"/>
    </row>
    <row r="92" spans="5:9" ht="15">
      <c r="E92" s="42"/>
      <c r="F92" s="42"/>
      <c r="G92" s="42"/>
      <c r="H92" s="42"/>
      <c r="I92" s="43"/>
    </row>
    <row r="93" spans="5:9" ht="15">
      <c r="E93" s="42"/>
      <c r="F93" s="42"/>
      <c r="G93" s="42"/>
      <c r="H93" s="42"/>
      <c r="I93" s="43"/>
    </row>
    <row r="94" spans="5:9" ht="15">
      <c r="E94" s="42"/>
      <c r="F94" s="42"/>
      <c r="G94" s="42"/>
      <c r="H94" s="42"/>
      <c r="I94" s="43"/>
    </row>
    <row r="95" spans="5:9" ht="15">
      <c r="E95" s="42"/>
      <c r="F95" s="42"/>
      <c r="G95" s="42"/>
      <c r="H95" s="42"/>
      <c r="I95" s="43"/>
    </row>
    <row r="96" spans="5:9" ht="15">
      <c r="E96" s="42"/>
      <c r="F96" s="42"/>
      <c r="G96" s="42"/>
      <c r="H96" s="42"/>
      <c r="I96" s="43"/>
    </row>
    <row r="97" spans="5:9" ht="15">
      <c r="E97" s="42"/>
      <c r="F97" s="42"/>
      <c r="G97" s="42"/>
      <c r="H97" s="42"/>
      <c r="I97" s="43"/>
    </row>
    <row r="98" spans="5:9" ht="15">
      <c r="E98" s="42"/>
      <c r="F98" s="42"/>
      <c r="G98" s="42"/>
      <c r="H98" s="42"/>
      <c r="I98" s="43"/>
    </row>
    <row r="99" spans="5:9" ht="15">
      <c r="E99" s="42"/>
      <c r="F99" s="42"/>
      <c r="G99" s="42"/>
      <c r="H99" s="42"/>
      <c r="I99" s="43"/>
    </row>
    <row r="100" spans="5:9" ht="15">
      <c r="E100" s="42"/>
      <c r="F100" s="42"/>
      <c r="G100" s="42"/>
      <c r="H100" s="42"/>
      <c r="I100" s="43"/>
    </row>
    <row r="101" spans="5:9" ht="15">
      <c r="E101" s="42"/>
      <c r="F101" s="42"/>
      <c r="G101" s="42"/>
      <c r="H101" s="42"/>
      <c r="I101" s="43"/>
    </row>
    <row r="102" spans="5:9" ht="15">
      <c r="E102" s="42"/>
      <c r="F102" s="42"/>
      <c r="G102" s="42"/>
      <c r="H102" s="42"/>
      <c r="I102" s="43"/>
    </row>
    <row r="103" spans="5:9" ht="15">
      <c r="E103" s="42"/>
      <c r="F103" s="42"/>
      <c r="G103" s="42"/>
      <c r="H103" s="42"/>
      <c r="I103" s="43"/>
    </row>
    <row r="104" spans="5:9" ht="15">
      <c r="E104" s="42"/>
      <c r="F104" s="42"/>
      <c r="G104" s="42"/>
      <c r="H104" s="42"/>
      <c r="I104" s="43"/>
    </row>
    <row r="105" spans="5:9" ht="15">
      <c r="E105" s="42"/>
      <c r="F105" s="42"/>
      <c r="G105" s="42"/>
      <c r="H105" s="42"/>
      <c r="I105" s="43"/>
    </row>
    <row r="106" spans="5:9" ht="15">
      <c r="E106" s="42"/>
      <c r="F106" s="42"/>
      <c r="G106" s="42"/>
      <c r="H106" s="42"/>
      <c r="I106" s="43"/>
    </row>
    <row r="107" spans="5:9" ht="15">
      <c r="E107" s="42"/>
      <c r="F107" s="42"/>
      <c r="G107" s="42"/>
      <c r="H107" s="42"/>
      <c r="I107" s="43"/>
    </row>
    <row r="108" spans="5:9" ht="15">
      <c r="E108" s="42"/>
      <c r="F108" s="42"/>
      <c r="G108" s="42"/>
      <c r="H108" s="42"/>
      <c r="I108" s="43"/>
    </row>
    <row r="109" spans="5:9" ht="15">
      <c r="E109" s="42"/>
      <c r="F109" s="42"/>
      <c r="G109" s="42"/>
      <c r="H109" s="42"/>
      <c r="I109" s="43"/>
    </row>
    <row r="110" spans="5:9" ht="15">
      <c r="E110" s="42"/>
      <c r="F110" s="42"/>
      <c r="G110" s="42"/>
      <c r="H110" s="42"/>
      <c r="I110" s="43"/>
    </row>
    <row r="111" spans="5:9" ht="15">
      <c r="E111" s="42"/>
      <c r="F111" s="42"/>
      <c r="G111" s="42"/>
      <c r="H111" s="42"/>
      <c r="I111" s="43"/>
    </row>
    <row r="112" spans="5:9" ht="15">
      <c r="E112" s="42"/>
      <c r="F112" s="42"/>
      <c r="G112" s="42"/>
      <c r="H112" s="42"/>
      <c r="I112" s="43"/>
    </row>
    <row r="113" spans="5:9" ht="15">
      <c r="E113" s="42"/>
      <c r="F113" s="42"/>
      <c r="G113" s="42"/>
      <c r="H113" s="42"/>
      <c r="I113" s="43"/>
    </row>
    <row r="114" spans="5:9" ht="15">
      <c r="E114" s="42"/>
      <c r="F114" s="42"/>
      <c r="G114" s="42"/>
      <c r="H114" s="42"/>
      <c r="I114" s="43"/>
    </row>
  </sheetData>
  <sheetProtection/>
  <mergeCells count="4">
    <mergeCell ref="B4:H4"/>
    <mergeCell ref="B3:H3"/>
    <mergeCell ref="B1:H1"/>
    <mergeCell ref="B2:H2"/>
  </mergeCells>
  <printOptions/>
  <pageMargins left="0.5905511811023623" right="0.5905511811023623" top="0.1968503937007874" bottom="0.5905511811023623" header="0.3937007874015748" footer="0.5118110236220472"/>
  <pageSetup fitToHeight="0" horizontalDpi="600" verticalDpi="600" orientation="portrait" paperSize="9" r:id="rId2"/>
  <rowBreaks count="1" manualBreakCount="1">
    <brk id="122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1">
    <pageSetUpPr fitToPage="1"/>
  </sheetPr>
  <dimension ref="A1:K37"/>
  <sheetViews>
    <sheetView showGridLines="0" tabSelected="1" zoomScaleSheetLayoutView="100" workbookViewId="0" topLeftCell="A1">
      <selection activeCell="B7" sqref="B7"/>
    </sheetView>
  </sheetViews>
  <sheetFormatPr defaultColWidth="9.140625" defaultRowHeight="12.75"/>
  <cols>
    <col min="1" max="1" width="3.421875" style="4" customWidth="1"/>
    <col min="2" max="2" width="4.7109375" style="4" bestFit="1" customWidth="1"/>
    <col min="3" max="3" width="33.28125" style="4" customWidth="1"/>
    <col min="4" max="7" width="5.140625" style="4" customWidth="1"/>
    <col min="8" max="8" width="8.28125" style="4" customWidth="1"/>
    <col min="9" max="9" width="9.421875" style="4" customWidth="1"/>
    <col min="10" max="10" width="5.7109375" style="4" customWidth="1"/>
    <col min="11" max="11" width="3.421875" style="4" customWidth="1"/>
    <col min="12" max="16384" width="9.140625" style="41" customWidth="1"/>
  </cols>
  <sheetData>
    <row r="1" spans="1:11" s="4" customFormat="1" ht="32.25" customHeight="1" thickBot="1">
      <c r="A1" s="44" t="s">
        <v>3</v>
      </c>
      <c r="B1" s="45"/>
      <c r="C1" s="46"/>
      <c r="D1" s="47"/>
      <c r="E1" s="47"/>
      <c r="F1" s="47"/>
      <c r="G1" s="47"/>
      <c r="H1" s="47"/>
      <c r="I1" s="47"/>
      <c r="J1" s="47"/>
      <c r="K1" s="26"/>
    </row>
    <row r="2" spans="1:11" s="4" customFormat="1" ht="34.5" customHeight="1" thickTop="1">
      <c r="A2" s="48" t="s">
        <v>55</v>
      </c>
      <c r="B2" s="49"/>
      <c r="C2" s="50"/>
      <c r="D2" s="51"/>
      <c r="E2" s="50"/>
      <c r="F2" s="50"/>
      <c r="G2" s="50"/>
      <c r="H2" s="50"/>
      <c r="I2" s="50"/>
      <c r="J2" s="50"/>
      <c r="K2" s="26"/>
    </row>
    <row r="3" spans="1:11" s="4" customFormat="1" ht="15">
      <c r="A3" s="52"/>
      <c r="B3" s="53"/>
      <c r="C3" s="54"/>
      <c r="D3" s="54"/>
      <c r="E3" s="54"/>
      <c r="F3" s="54"/>
      <c r="G3" s="54"/>
      <c r="H3" s="52"/>
      <c r="I3" s="52"/>
      <c r="J3" s="55"/>
      <c r="K3" s="26"/>
    </row>
    <row r="4" spans="1:10" s="4" customFormat="1" ht="9" customHeight="1" thickBot="1">
      <c r="A4" s="56"/>
      <c r="B4" s="53"/>
      <c r="C4" s="52"/>
      <c r="D4" s="52"/>
      <c r="E4" s="52"/>
      <c r="F4" s="52"/>
      <c r="G4" s="52"/>
      <c r="H4" s="52"/>
      <c r="I4" s="52"/>
      <c r="J4" s="55"/>
    </row>
    <row r="5" spans="1:10" s="4" customFormat="1" ht="51.75" customHeight="1" thickBot="1">
      <c r="A5" s="52"/>
      <c r="B5" s="57" t="s">
        <v>56</v>
      </c>
      <c r="C5" s="58" t="s">
        <v>57</v>
      </c>
      <c r="D5" s="59" t="s">
        <v>58</v>
      </c>
      <c r="E5" s="59" t="s">
        <v>59</v>
      </c>
      <c r="F5" s="59" t="s">
        <v>60</v>
      </c>
      <c r="G5" s="59" t="s">
        <v>61</v>
      </c>
      <c r="H5" s="59" t="s">
        <v>62</v>
      </c>
      <c r="I5" s="60" t="s">
        <v>63</v>
      </c>
      <c r="J5" s="61" t="s">
        <v>64</v>
      </c>
    </row>
    <row r="6" spans="1:10" s="4" customFormat="1" ht="5.25" customHeight="1" thickBot="1">
      <c r="A6" s="56"/>
      <c r="B6" s="62"/>
      <c r="C6" s="63"/>
      <c r="D6" s="64"/>
      <c r="E6" s="64"/>
      <c r="F6" s="64"/>
      <c r="G6" s="64"/>
      <c r="H6" s="64"/>
      <c r="I6" s="65"/>
      <c r="J6" s="66"/>
    </row>
    <row r="7" spans="1:10" s="4" customFormat="1" ht="15.75">
      <c r="A7" s="56"/>
      <c r="B7" s="67">
        <v>1</v>
      </c>
      <c r="C7" s="68" t="s">
        <v>15</v>
      </c>
      <c r="D7" s="69">
        <v>6</v>
      </c>
      <c r="E7" s="69">
        <v>5</v>
      </c>
      <c r="F7" s="69">
        <v>0</v>
      </c>
      <c r="G7" s="69">
        <v>1</v>
      </c>
      <c r="H7" s="70">
        <v>3599</v>
      </c>
      <c r="I7" s="71">
        <v>599.8333333333334</v>
      </c>
      <c r="J7" s="72">
        <v>10</v>
      </c>
    </row>
    <row r="8" spans="1:10" s="4" customFormat="1" ht="15.75">
      <c r="A8" s="56"/>
      <c r="B8" s="73">
        <v>2</v>
      </c>
      <c r="C8" s="74" t="s">
        <v>11</v>
      </c>
      <c r="D8" s="75">
        <v>6</v>
      </c>
      <c r="E8" s="75">
        <v>4</v>
      </c>
      <c r="F8" s="75">
        <v>1</v>
      </c>
      <c r="G8" s="75">
        <v>1</v>
      </c>
      <c r="H8" s="76">
        <v>3533</v>
      </c>
      <c r="I8" s="77">
        <v>588.8333333333334</v>
      </c>
      <c r="J8" s="78">
        <v>9</v>
      </c>
    </row>
    <row r="9" spans="1:10" s="4" customFormat="1" ht="15.75">
      <c r="A9" s="56"/>
      <c r="B9" s="73">
        <v>3</v>
      </c>
      <c r="C9" s="74" t="s">
        <v>10</v>
      </c>
      <c r="D9" s="75">
        <v>6</v>
      </c>
      <c r="E9" s="75">
        <v>4</v>
      </c>
      <c r="F9" s="75">
        <v>0</v>
      </c>
      <c r="G9" s="75">
        <v>2</v>
      </c>
      <c r="H9" s="76">
        <v>3420</v>
      </c>
      <c r="I9" s="77">
        <v>570</v>
      </c>
      <c r="J9" s="78">
        <v>8</v>
      </c>
    </row>
    <row r="10" spans="1:10" s="4" customFormat="1" ht="15.75">
      <c r="A10" s="56"/>
      <c r="B10" s="73">
        <v>4</v>
      </c>
      <c r="C10" s="74" t="s">
        <v>14</v>
      </c>
      <c r="D10" s="75">
        <v>6</v>
      </c>
      <c r="E10" s="75">
        <v>3</v>
      </c>
      <c r="F10" s="75">
        <v>0</v>
      </c>
      <c r="G10" s="75">
        <v>3</v>
      </c>
      <c r="H10" s="76">
        <v>3305</v>
      </c>
      <c r="I10" s="77">
        <v>550.8333333333334</v>
      </c>
      <c r="J10" s="78">
        <v>6</v>
      </c>
    </row>
    <row r="11" spans="1:10" s="4" customFormat="1" ht="15.75">
      <c r="A11" s="56"/>
      <c r="B11" s="73">
        <v>5</v>
      </c>
      <c r="C11" s="74" t="s">
        <v>6</v>
      </c>
      <c r="D11" s="75">
        <v>6</v>
      </c>
      <c r="E11" s="75">
        <v>2</v>
      </c>
      <c r="F11" s="75">
        <v>1</v>
      </c>
      <c r="G11" s="75">
        <v>3</v>
      </c>
      <c r="H11" s="76">
        <v>3285</v>
      </c>
      <c r="I11" s="77">
        <v>547.5</v>
      </c>
      <c r="J11" s="78">
        <v>5</v>
      </c>
    </row>
    <row r="12" spans="1:10" s="4" customFormat="1" ht="15.75">
      <c r="A12" s="56"/>
      <c r="B12" s="73">
        <v>6</v>
      </c>
      <c r="C12" s="74" t="s">
        <v>20</v>
      </c>
      <c r="D12" s="75">
        <v>6</v>
      </c>
      <c r="E12" s="75">
        <v>2</v>
      </c>
      <c r="F12" s="75">
        <v>0</v>
      </c>
      <c r="G12" s="75">
        <v>4</v>
      </c>
      <c r="H12" s="76">
        <v>3173</v>
      </c>
      <c r="I12" s="77">
        <v>528.8333333333334</v>
      </c>
      <c r="J12" s="78">
        <v>4</v>
      </c>
    </row>
    <row r="13" spans="1:10" s="4" customFormat="1" ht="16.5" thickBot="1">
      <c r="A13" s="56"/>
      <c r="B13" s="73">
        <v>7</v>
      </c>
      <c r="C13" s="74" t="s">
        <v>7</v>
      </c>
      <c r="D13" s="75">
        <v>6</v>
      </c>
      <c r="E13" s="75">
        <v>0</v>
      </c>
      <c r="F13" s="75">
        <v>0</v>
      </c>
      <c r="G13" s="75">
        <v>6</v>
      </c>
      <c r="H13" s="76">
        <v>3085</v>
      </c>
      <c r="I13" s="77">
        <v>514.1666666666666</v>
      </c>
      <c r="J13" s="78">
        <v>0</v>
      </c>
    </row>
    <row r="14" spans="1:10" s="4" customFormat="1" ht="15.75" hidden="1">
      <c r="A14" s="56"/>
      <c r="B14" s="73"/>
      <c r="C14" s="74" t="s">
        <v>65</v>
      </c>
      <c r="D14" s="75"/>
      <c r="E14" s="75"/>
      <c r="F14" s="75"/>
      <c r="G14" s="75"/>
      <c r="H14" s="76"/>
      <c r="I14" s="77"/>
      <c r="J14" s="78"/>
    </row>
    <row r="15" spans="1:10" s="4" customFormat="1" ht="15.75" hidden="1">
      <c r="A15" s="56"/>
      <c r="B15" s="73"/>
      <c r="C15" s="74" t="s">
        <v>65</v>
      </c>
      <c r="D15" s="75"/>
      <c r="E15" s="75"/>
      <c r="F15" s="75"/>
      <c r="G15" s="75"/>
      <c r="H15" s="76"/>
      <c r="I15" s="77"/>
      <c r="J15" s="78"/>
    </row>
    <row r="16" spans="1:10" s="4" customFormat="1" ht="15.75" hidden="1">
      <c r="A16" s="56"/>
      <c r="B16" s="73"/>
      <c r="C16" s="74" t="s">
        <v>65</v>
      </c>
      <c r="D16" s="75"/>
      <c r="E16" s="75"/>
      <c r="F16" s="75"/>
      <c r="G16" s="75"/>
      <c r="H16" s="76"/>
      <c r="I16" s="77"/>
      <c r="J16" s="78"/>
    </row>
    <row r="17" spans="1:10" ht="15.75" hidden="1">
      <c r="A17" s="56"/>
      <c r="B17" s="73"/>
      <c r="C17" s="74" t="s">
        <v>65</v>
      </c>
      <c r="D17" s="75"/>
      <c r="E17" s="75"/>
      <c r="F17" s="75"/>
      <c r="G17" s="75"/>
      <c r="H17" s="76"/>
      <c r="I17" s="77"/>
      <c r="J17" s="78"/>
    </row>
    <row r="18" spans="1:10" ht="15.75" hidden="1">
      <c r="A18" s="56"/>
      <c r="B18" s="73"/>
      <c r="C18" s="74" t="s">
        <v>65</v>
      </c>
      <c r="D18" s="75"/>
      <c r="E18" s="75"/>
      <c r="F18" s="75"/>
      <c r="G18" s="75"/>
      <c r="H18" s="76"/>
      <c r="I18" s="77"/>
      <c r="J18" s="78"/>
    </row>
    <row r="19" spans="1:10" ht="15.75" hidden="1">
      <c r="A19" s="56"/>
      <c r="B19" s="73"/>
      <c r="C19" s="74" t="s">
        <v>65</v>
      </c>
      <c r="D19" s="75"/>
      <c r="E19" s="75"/>
      <c r="F19" s="75"/>
      <c r="G19" s="75"/>
      <c r="H19" s="76"/>
      <c r="I19" s="77"/>
      <c r="J19" s="78"/>
    </row>
    <row r="20" spans="1:10" ht="15.75" hidden="1">
      <c r="A20" s="56"/>
      <c r="B20" s="73"/>
      <c r="C20" s="74" t="s">
        <v>65</v>
      </c>
      <c r="D20" s="75"/>
      <c r="E20" s="75"/>
      <c r="F20" s="75"/>
      <c r="G20" s="75"/>
      <c r="H20" s="76"/>
      <c r="I20" s="77"/>
      <c r="J20" s="78"/>
    </row>
    <row r="21" spans="1:10" ht="15.75" hidden="1">
      <c r="A21" s="56"/>
      <c r="B21" s="73"/>
      <c r="C21" s="74" t="s">
        <v>65</v>
      </c>
      <c r="D21" s="75"/>
      <c r="E21" s="75"/>
      <c r="F21" s="75"/>
      <c r="G21" s="75"/>
      <c r="H21" s="76"/>
      <c r="I21" s="77"/>
      <c r="J21" s="78"/>
    </row>
    <row r="22" spans="1:10" ht="15.75" hidden="1">
      <c r="A22" s="56"/>
      <c r="B22" s="73"/>
      <c r="C22" s="74" t="s">
        <v>65</v>
      </c>
      <c r="D22" s="75"/>
      <c r="E22" s="75"/>
      <c r="F22" s="75"/>
      <c r="G22" s="75"/>
      <c r="H22" s="76"/>
      <c r="I22" s="77"/>
      <c r="J22" s="78"/>
    </row>
    <row r="23" spans="1:10" ht="15.75" hidden="1">
      <c r="A23" s="56"/>
      <c r="B23" s="73"/>
      <c r="C23" s="74" t="s">
        <v>65</v>
      </c>
      <c r="D23" s="75"/>
      <c r="E23" s="75"/>
      <c r="F23" s="75"/>
      <c r="G23" s="75"/>
      <c r="H23" s="76"/>
      <c r="I23" s="77"/>
      <c r="J23" s="78"/>
    </row>
    <row r="24" spans="1:10" ht="15.75" hidden="1">
      <c r="A24" s="56"/>
      <c r="B24" s="73"/>
      <c r="C24" s="74" t="s">
        <v>65</v>
      </c>
      <c r="D24" s="75"/>
      <c r="E24" s="75"/>
      <c r="F24" s="75"/>
      <c r="G24" s="75"/>
      <c r="H24" s="76"/>
      <c r="I24" s="77"/>
      <c r="J24" s="78"/>
    </row>
    <row r="25" spans="1:10" ht="15.75" hidden="1">
      <c r="A25" s="56"/>
      <c r="B25" s="73"/>
      <c r="C25" s="74" t="s">
        <v>65</v>
      </c>
      <c r="D25" s="75"/>
      <c r="E25" s="75"/>
      <c r="F25" s="75"/>
      <c r="G25" s="75"/>
      <c r="H25" s="76"/>
      <c r="I25" s="77"/>
      <c r="J25" s="78"/>
    </row>
    <row r="26" spans="1:10" ht="16.5" hidden="1" thickBot="1">
      <c r="A26" s="56"/>
      <c r="B26" s="73"/>
      <c r="C26" s="74" t="s">
        <v>65</v>
      </c>
      <c r="D26" s="75"/>
      <c r="E26" s="75"/>
      <c r="F26" s="75"/>
      <c r="G26" s="75"/>
      <c r="H26" s="76"/>
      <c r="I26" s="77"/>
      <c r="J26" s="78"/>
    </row>
    <row r="27" spans="1:10" ht="15">
      <c r="A27" s="56"/>
      <c r="B27" s="79"/>
      <c r="C27" s="80"/>
      <c r="D27" s="81"/>
      <c r="E27" s="81"/>
      <c r="F27" s="81"/>
      <c r="G27" s="81"/>
      <c r="H27" s="81"/>
      <c r="I27" s="81"/>
      <c r="J27" s="82"/>
    </row>
    <row r="28" spans="1:10" ht="15">
      <c r="A28" s="56"/>
      <c r="B28" s="83"/>
      <c r="C28" s="84"/>
      <c r="D28" s="85"/>
      <c r="E28" s="85"/>
      <c r="F28" s="85"/>
      <c r="G28" s="85"/>
      <c r="H28" s="85"/>
      <c r="I28" s="85"/>
      <c r="J28" s="55"/>
    </row>
    <row r="29" spans="1:10" ht="15">
      <c r="A29" s="56"/>
      <c r="B29" s="83"/>
      <c r="C29" s="84"/>
      <c r="D29" s="85"/>
      <c r="E29" s="85"/>
      <c r="F29" s="85"/>
      <c r="G29" s="85"/>
      <c r="H29" s="85"/>
      <c r="I29" s="85"/>
      <c r="J29" s="55"/>
    </row>
    <row r="30" spans="1:10" ht="15">
      <c r="A30" s="56"/>
      <c r="B30" s="83"/>
      <c r="C30" s="84"/>
      <c r="D30" s="85"/>
      <c r="E30" s="85"/>
      <c r="F30" s="85"/>
      <c r="G30" s="85"/>
      <c r="H30" s="85"/>
      <c r="I30" s="85"/>
      <c r="J30" s="55"/>
    </row>
    <row r="31" spans="1:10" ht="15">
      <c r="A31" s="56"/>
      <c r="B31" s="83"/>
      <c r="C31" s="84"/>
      <c r="D31" s="85"/>
      <c r="E31" s="85"/>
      <c r="F31" s="85"/>
      <c r="G31" s="85"/>
      <c r="H31" s="85"/>
      <c r="I31" s="85"/>
      <c r="J31" s="55"/>
    </row>
    <row r="32" spans="1:10" ht="15">
      <c r="A32" s="56"/>
      <c r="B32" s="83"/>
      <c r="C32" s="84"/>
      <c r="D32" s="85"/>
      <c r="E32" s="85"/>
      <c r="F32" s="85"/>
      <c r="G32" s="85"/>
      <c r="H32" s="85"/>
      <c r="I32" s="85"/>
      <c r="J32" s="55"/>
    </row>
    <row r="33" spans="1:10" ht="15">
      <c r="A33" s="56"/>
      <c r="B33" s="83"/>
      <c r="C33" s="84"/>
      <c r="D33" s="85"/>
      <c r="E33" s="85"/>
      <c r="F33" s="85"/>
      <c r="G33" s="85"/>
      <c r="H33" s="85"/>
      <c r="I33" s="85"/>
      <c r="J33" s="55"/>
    </row>
    <row r="34" spans="1:10" ht="15">
      <c r="A34" s="56"/>
      <c r="B34" s="83"/>
      <c r="C34" s="84"/>
      <c r="D34" s="85"/>
      <c r="E34" s="85"/>
      <c r="F34" s="85"/>
      <c r="G34" s="85"/>
      <c r="H34" s="85"/>
      <c r="I34" s="85"/>
      <c r="J34" s="55"/>
    </row>
    <row r="35" spans="1:10" ht="7.5" customHeight="1">
      <c r="A35" s="56"/>
      <c r="B35" s="83"/>
      <c r="C35" s="84"/>
      <c r="D35" s="85"/>
      <c r="E35" s="85"/>
      <c r="F35" s="85"/>
      <c r="G35" s="85"/>
      <c r="H35" s="85"/>
      <c r="I35" s="85"/>
      <c r="J35" s="55"/>
    </row>
    <row r="36" spans="1:10" ht="15.75" thickBot="1">
      <c r="A36" s="56"/>
      <c r="B36" s="86"/>
      <c r="C36" s="87"/>
      <c r="D36" s="87"/>
      <c r="E36" s="88"/>
      <c r="F36" s="88"/>
      <c r="G36" s="88"/>
      <c r="H36" s="88"/>
      <c r="I36" s="89"/>
      <c r="J36" s="90"/>
    </row>
    <row r="37" spans="1:10" ht="15">
      <c r="A37" s="56"/>
      <c r="B37" s="56"/>
      <c r="C37" s="56"/>
      <c r="D37" s="56"/>
      <c r="E37" s="91"/>
      <c r="F37" s="91"/>
      <c r="G37" s="91"/>
      <c r="H37" s="91"/>
      <c r="I37" s="92"/>
      <c r="J37" s="56"/>
    </row>
  </sheetData>
  <sheetProtection/>
  <mergeCells count="1">
    <mergeCell ref="C3:G3"/>
  </mergeCells>
  <printOptions horizontalCentered="1"/>
  <pageMargins left="0.5905511811023623" right="0.5905511811023623" top="0.1968503937007874" bottom="0.5905511811023623" header="0.3937007874015748" footer="0.5118110236220472"/>
  <pageSetup fitToHeight="1" fitToWidth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10"/>
  <dimension ref="A1:L28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3.57421875" style="41" customWidth="1"/>
    <col min="2" max="2" width="3.57421875" style="41" hidden="1" customWidth="1"/>
    <col min="3" max="3" width="4.7109375" style="41" bestFit="1" customWidth="1"/>
    <col min="4" max="5" width="4.7109375" style="41" hidden="1" customWidth="1"/>
    <col min="6" max="6" width="27.140625" style="41" customWidth="1"/>
    <col min="7" max="7" width="30.00390625" style="41" customWidth="1"/>
    <col min="8" max="8" width="7.28125" style="41" bestFit="1" customWidth="1"/>
    <col min="9" max="11" width="5.140625" style="41" customWidth="1"/>
    <col min="12" max="12" width="3.57421875" style="41" customWidth="1"/>
    <col min="13" max="16384" width="9.140625" style="41" customWidth="1"/>
  </cols>
  <sheetData>
    <row r="1" spans="1:12" ht="30.75" customHeight="1" thickBot="1">
      <c r="A1" s="93" t="s">
        <v>3</v>
      </c>
      <c r="B1" s="94"/>
      <c r="C1" s="94"/>
      <c r="D1" s="94"/>
      <c r="E1" s="94"/>
      <c r="F1" s="94"/>
      <c r="G1" s="94"/>
      <c r="H1" s="95"/>
      <c r="I1" s="95"/>
      <c r="J1" s="95"/>
      <c r="K1" s="95"/>
      <c r="L1" s="96"/>
    </row>
    <row r="2" spans="1:12" ht="34.5" customHeight="1" thickTop="1">
      <c r="A2" s="97" t="s">
        <v>66</v>
      </c>
      <c r="B2" s="98"/>
      <c r="C2" s="98"/>
      <c r="D2" s="98"/>
      <c r="E2" s="98"/>
      <c r="F2" s="98"/>
      <c r="G2" s="98"/>
      <c r="H2" s="99"/>
      <c r="I2" s="98"/>
      <c r="J2" s="98"/>
      <c r="K2" s="98"/>
      <c r="L2" s="100"/>
    </row>
    <row r="3" spans="1:12" ht="19.5" customHeight="1" thickBot="1">
      <c r="A3" s="101" t="s">
        <v>93</v>
      </c>
      <c r="B3" s="102"/>
      <c r="C3" s="103"/>
      <c r="D3" s="103"/>
      <c r="E3" s="103"/>
      <c r="F3" s="103"/>
      <c r="G3" s="103"/>
      <c r="H3" s="103"/>
      <c r="I3" s="103"/>
      <c r="J3" s="103"/>
      <c r="K3" s="103"/>
      <c r="L3" s="104"/>
    </row>
    <row r="4" spans="1:12" ht="6" customHeight="1" thickBot="1" thickTop="1">
      <c r="A4" s="105"/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7"/>
    </row>
    <row r="5" spans="1:12" ht="60" customHeight="1" thickBot="1">
      <c r="A5" s="108"/>
      <c r="B5" s="109" t="s">
        <v>67</v>
      </c>
      <c r="C5" s="109" t="s">
        <v>56</v>
      </c>
      <c r="D5" s="109" t="s">
        <v>56</v>
      </c>
      <c r="E5" s="109" t="s">
        <v>56</v>
      </c>
      <c r="F5" s="110" t="s">
        <v>94</v>
      </c>
      <c r="G5" s="110" t="s">
        <v>68</v>
      </c>
      <c r="H5" s="111" t="s">
        <v>95</v>
      </c>
      <c r="I5" s="111" t="s">
        <v>96</v>
      </c>
      <c r="J5" s="111" t="s">
        <v>97</v>
      </c>
      <c r="K5" s="111" t="s">
        <v>98</v>
      </c>
      <c r="L5" s="112"/>
    </row>
    <row r="6" spans="1:12" ht="15">
      <c r="A6" s="105"/>
      <c r="B6" s="113" t="s">
        <v>69</v>
      </c>
      <c r="C6" s="113">
        <v>1</v>
      </c>
      <c r="D6" s="113">
        <v>1</v>
      </c>
      <c r="E6" s="113"/>
      <c r="F6" s="114" t="s">
        <v>70</v>
      </c>
      <c r="G6" s="114" t="s">
        <v>15</v>
      </c>
      <c r="H6" s="115">
        <v>232.83</v>
      </c>
      <c r="I6" s="116">
        <v>6</v>
      </c>
      <c r="J6" s="116">
        <v>266</v>
      </c>
      <c r="K6" s="116">
        <v>192</v>
      </c>
      <c r="L6" s="107"/>
    </row>
    <row r="7" spans="1:12" ht="15">
      <c r="A7" s="105"/>
      <c r="B7" s="113" t="s">
        <v>69</v>
      </c>
      <c r="C7" s="113">
        <v>2</v>
      </c>
      <c r="D7" s="113">
        <v>2</v>
      </c>
      <c r="E7" s="113"/>
      <c r="F7" s="114" t="s">
        <v>71</v>
      </c>
      <c r="G7" s="114" t="s">
        <v>10</v>
      </c>
      <c r="H7" s="115">
        <v>200.5</v>
      </c>
      <c r="I7" s="116">
        <v>6</v>
      </c>
      <c r="J7" s="116">
        <v>231</v>
      </c>
      <c r="K7" s="116">
        <v>147</v>
      </c>
      <c r="L7" s="107"/>
    </row>
    <row r="8" spans="1:12" ht="15">
      <c r="A8" s="105"/>
      <c r="B8" s="113" t="s">
        <v>69</v>
      </c>
      <c r="C8" s="113">
        <v>3</v>
      </c>
      <c r="D8" s="113">
        <v>3</v>
      </c>
      <c r="E8" s="113"/>
      <c r="F8" s="114" t="s">
        <v>72</v>
      </c>
      <c r="G8" s="114" t="s">
        <v>11</v>
      </c>
      <c r="H8" s="115">
        <v>199.33</v>
      </c>
      <c r="I8" s="116">
        <v>6</v>
      </c>
      <c r="J8" s="116">
        <v>245</v>
      </c>
      <c r="K8" s="116">
        <v>161</v>
      </c>
      <c r="L8" s="107"/>
    </row>
    <row r="9" spans="1:12" ht="15">
      <c r="A9" s="105"/>
      <c r="B9" s="113" t="s">
        <v>73</v>
      </c>
      <c r="C9" s="113">
        <v>4</v>
      </c>
      <c r="D9" s="113">
        <v>1</v>
      </c>
      <c r="E9" s="113"/>
      <c r="F9" s="114" t="s">
        <v>74</v>
      </c>
      <c r="G9" s="114" t="s">
        <v>15</v>
      </c>
      <c r="H9" s="115">
        <v>198.83</v>
      </c>
      <c r="I9" s="116">
        <v>6</v>
      </c>
      <c r="J9" s="116">
        <v>223</v>
      </c>
      <c r="K9" s="116">
        <v>167</v>
      </c>
      <c r="L9" s="107"/>
    </row>
    <row r="10" spans="1:12" ht="15">
      <c r="A10" s="105"/>
      <c r="B10" s="113" t="s">
        <v>69</v>
      </c>
      <c r="C10" s="113">
        <v>5</v>
      </c>
      <c r="D10" s="113">
        <v>4</v>
      </c>
      <c r="E10" s="113"/>
      <c r="F10" s="114" t="s">
        <v>75</v>
      </c>
      <c r="G10" s="114" t="s">
        <v>11</v>
      </c>
      <c r="H10" s="115">
        <v>198.17</v>
      </c>
      <c r="I10" s="116">
        <v>6</v>
      </c>
      <c r="J10" s="116">
        <v>245</v>
      </c>
      <c r="K10" s="116">
        <v>164</v>
      </c>
      <c r="L10" s="107"/>
    </row>
    <row r="11" spans="1:12" ht="15">
      <c r="A11" s="105"/>
      <c r="B11" s="113" t="s">
        <v>69</v>
      </c>
      <c r="C11" s="113">
        <v>6</v>
      </c>
      <c r="D11" s="113">
        <v>5</v>
      </c>
      <c r="E11" s="113"/>
      <c r="F11" s="114" t="s">
        <v>76</v>
      </c>
      <c r="G11" s="114" t="s">
        <v>6</v>
      </c>
      <c r="H11" s="115">
        <v>198.17</v>
      </c>
      <c r="I11" s="116">
        <v>6</v>
      </c>
      <c r="J11" s="116">
        <v>221</v>
      </c>
      <c r="K11" s="116">
        <v>180</v>
      </c>
      <c r="L11" s="107"/>
    </row>
    <row r="12" spans="1:12" ht="15">
      <c r="A12" s="105"/>
      <c r="B12" s="113" t="s">
        <v>69</v>
      </c>
      <c r="C12" s="113">
        <v>7</v>
      </c>
      <c r="D12" s="113">
        <v>6</v>
      </c>
      <c r="E12" s="113"/>
      <c r="F12" s="114" t="s">
        <v>77</v>
      </c>
      <c r="G12" s="114" t="s">
        <v>20</v>
      </c>
      <c r="H12" s="115">
        <v>196.5</v>
      </c>
      <c r="I12" s="116">
        <v>6</v>
      </c>
      <c r="J12" s="116">
        <v>223</v>
      </c>
      <c r="K12" s="116">
        <v>179</v>
      </c>
      <c r="L12" s="107"/>
    </row>
    <row r="13" spans="1:12" ht="15">
      <c r="A13" s="105"/>
      <c r="B13" s="113" t="s">
        <v>69</v>
      </c>
      <c r="C13" s="113">
        <v>8</v>
      </c>
      <c r="D13" s="113">
        <v>7</v>
      </c>
      <c r="E13" s="113"/>
      <c r="F13" s="114" t="s">
        <v>78</v>
      </c>
      <c r="G13" s="114" t="s">
        <v>11</v>
      </c>
      <c r="H13" s="115">
        <v>191.33</v>
      </c>
      <c r="I13" s="116">
        <v>6</v>
      </c>
      <c r="J13" s="116">
        <v>227</v>
      </c>
      <c r="K13" s="116">
        <v>176</v>
      </c>
      <c r="L13" s="107"/>
    </row>
    <row r="14" spans="1:12" ht="15">
      <c r="A14" s="105"/>
      <c r="B14" s="113" t="s">
        <v>73</v>
      </c>
      <c r="C14" s="113">
        <v>9</v>
      </c>
      <c r="D14" s="113">
        <v>2</v>
      </c>
      <c r="E14" s="113"/>
      <c r="F14" s="114" t="s">
        <v>79</v>
      </c>
      <c r="G14" s="114" t="s">
        <v>14</v>
      </c>
      <c r="H14" s="115">
        <v>189</v>
      </c>
      <c r="I14" s="116">
        <v>6</v>
      </c>
      <c r="J14" s="116">
        <v>223</v>
      </c>
      <c r="K14" s="116">
        <v>156</v>
      </c>
      <c r="L14" s="107"/>
    </row>
    <row r="15" spans="1:12" ht="15">
      <c r="A15" s="105"/>
      <c r="B15" s="113" t="s">
        <v>69</v>
      </c>
      <c r="C15" s="113">
        <v>10</v>
      </c>
      <c r="D15" s="113">
        <v>8</v>
      </c>
      <c r="E15" s="113"/>
      <c r="F15" s="114" t="s">
        <v>80</v>
      </c>
      <c r="G15" s="114" t="s">
        <v>6</v>
      </c>
      <c r="H15" s="115">
        <v>188.33</v>
      </c>
      <c r="I15" s="116">
        <v>6</v>
      </c>
      <c r="J15" s="116">
        <v>221</v>
      </c>
      <c r="K15" s="116">
        <v>135</v>
      </c>
      <c r="L15" s="107"/>
    </row>
    <row r="16" spans="1:12" ht="15">
      <c r="A16" s="105"/>
      <c r="B16" s="113" t="s">
        <v>69</v>
      </c>
      <c r="C16" s="113">
        <v>11</v>
      </c>
      <c r="D16" s="113">
        <v>9</v>
      </c>
      <c r="E16" s="113"/>
      <c r="F16" s="114" t="s">
        <v>81</v>
      </c>
      <c r="G16" s="114" t="s">
        <v>10</v>
      </c>
      <c r="H16" s="115">
        <v>187.83</v>
      </c>
      <c r="I16" s="116">
        <v>6</v>
      </c>
      <c r="J16" s="116">
        <v>211</v>
      </c>
      <c r="K16" s="116">
        <v>146</v>
      </c>
      <c r="L16" s="107"/>
    </row>
    <row r="17" spans="1:12" ht="15">
      <c r="A17" s="105"/>
      <c r="B17" s="113" t="s">
        <v>69</v>
      </c>
      <c r="C17" s="113">
        <v>12</v>
      </c>
      <c r="D17" s="113">
        <v>10</v>
      </c>
      <c r="E17" s="113"/>
      <c r="F17" s="114" t="s">
        <v>82</v>
      </c>
      <c r="G17" s="114" t="s">
        <v>14</v>
      </c>
      <c r="H17" s="115">
        <v>184.33</v>
      </c>
      <c r="I17" s="116">
        <v>6</v>
      </c>
      <c r="J17" s="116">
        <v>221</v>
      </c>
      <c r="K17" s="116">
        <v>140</v>
      </c>
      <c r="L17" s="107"/>
    </row>
    <row r="18" spans="1:12" ht="15">
      <c r="A18" s="105"/>
      <c r="B18" s="113" t="s">
        <v>69</v>
      </c>
      <c r="C18" s="113">
        <v>13</v>
      </c>
      <c r="D18" s="113">
        <v>11</v>
      </c>
      <c r="E18" s="113"/>
      <c r="F18" s="114" t="s">
        <v>83</v>
      </c>
      <c r="G18" s="114" t="s">
        <v>7</v>
      </c>
      <c r="H18" s="115">
        <v>181.67</v>
      </c>
      <c r="I18" s="116">
        <v>6</v>
      </c>
      <c r="J18" s="116">
        <v>197</v>
      </c>
      <c r="K18" s="116">
        <v>155</v>
      </c>
      <c r="L18" s="107"/>
    </row>
    <row r="19" spans="1:12" ht="15">
      <c r="A19" s="105"/>
      <c r="B19" s="113" t="s">
        <v>69</v>
      </c>
      <c r="C19" s="113">
        <v>14</v>
      </c>
      <c r="D19" s="113">
        <v>12</v>
      </c>
      <c r="E19" s="113"/>
      <c r="F19" s="114" t="s">
        <v>84</v>
      </c>
      <c r="G19" s="114" t="s">
        <v>10</v>
      </c>
      <c r="H19" s="115">
        <v>180.2</v>
      </c>
      <c r="I19" s="116">
        <v>5</v>
      </c>
      <c r="J19" s="116">
        <v>213</v>
      </c>
      <c r="K19" s="116">
        <v>158</v>
      </c>
      <c r="L19" s="107"/>
    </row>
    <row r="20" spans="1:12" ht="15">
      <c r="A20" s="105"/>
      <c r="B20" s="113" t="s">
        <v>69</v>
      </c>
      <c r="C20" s="113">
        <v>15</v>
      </c>
      <c r="D20" s="113">
        <v>13</v>
      </c>
      <c r="E20" s="113"/>
      <c r="F20" s="114" t="s">
        <v>85</v>
      </c>
      <c r="G20" s="114" t="s">
        <v>7</v>
      </c>
      <c r="H20" s="115">
        <v>172.67</v>
      </c>
      <c r="I20" s="116">
        <v>6</v>
      </c>
      <c r="J20" s="116">
        <v>207</v>
      </c>
      <c r="K20" s="116">
        <v>152</v>
      </c>
      <c r="L20" s="107"/>
    </row>
    <row r="21" spans="1:12" ht="15">
      <c r="A21" s="105"/>
      <c r="B21" s="113" t="s">
        <v>69</v>
      </c>
      <c r="C21" s="113">
        <v>16</v>
      </c>
      <c r="D21" s="113">
        <v>14</v>
      </c>
      <c r="E21" s="113"/>
      <c r="F21" s="114" t="s">
        <v>86</v>
      </c>
      <c r="G21" s="114" t="s">
        <v>20</v>
      </c>
      <c r="H21" s="115">
        <v>170</v>
      </c>
      <c r="I21" s="116">
        <v>6</v>
      </c>
      <c r="J21" s="116">
        <v>193</v>
      </c>
      <c r="K21" s="116">
        <v>127</v>
      </c>
      <c r="L21" s="107"/>
    </row>
    <row r="22" spans="1:12" ht="15">
      <c r="A22" s="105"/>
      <c r="B22" s="113" t="s">
        <v>69</v>
      </c>
      <c r="C22" s="113">
        <v>17</v>
      </c>
      <c r="D22" s="113">
        <v>15</v>
      </c>
      <c r="E22" s="113"/>
      <c r="F22" s="114" t="s">
        <v>87</v>
      </c>
      <c r="G22" s="114" t="s">
        <v>14</v>
      </c>
      <c r="H22" s="115">
        <v>169.5</v>
      </c>
      <c r="I22" s="116">
        <v>6</v>
      </c>
      <c r="J22" s="116">
        <v>203</v>
      </c>
      <c r="K22" s="116">
        <v>136</v>
      </c>
      <c r="L22" s="107"/>
    </row>
    <row r="23" spans="1:12" ht="15">
      <c r="A23" s="105"/>
      <c r="B23" s="113" t="s">
        <v>69</v>
      </c>
      <c r="C23" s="113">
        <v>18</v>
      </c>
      <c r="D23" s="113">
        <v>16</v>
      </c>
      <c r="E23" s="113"/>
      <c r="F23" s="114" t="s">
        <v>88</v>
      </c>
      <c r="G23" s="114" t="s">
        <v>20</v>
      </c>
      <c r="H23" s="115">
        <v>162.33</v>
      </c>
      <c r="I23" s="116">
        <v>6</v>
      </c>
      <c r="J23" s="116">
        <v>176</v>
      </c>
      <c r="K23" s="116">
        <v>136</v>
      </c>
      <c r="L23" s="107"/>
    </row>
    <row r="24" spans="1:12" ht="15">
      <c r="A24" s="105"/>
      <c r="B24" s="113" t="s">
        <v>69</v>
      </c>
      <c r="C24" s="113">
        <v>19</v>
      </c>
      <c r="D24" s="113">
        <v>17</v>
      </c>
      <c r="E24" s="113"/>
      <c r="F24" s="114" t="s">
        <v>89</v>
      </c>
      <c r="G24" s="114" t="s">
        <v>6</v>
      </c>
      <c r="H24" s="115">
        <v>161</v>
      </c>
      <c r="I24" s="116">
        <v>6</v>
      </c>
      <c r="J24" s="116">
        <v>193</v>
      </c>
      <c r="K24" s="116">
        <v>148</v>
      </c>
      <c r="L24" s="107"/>
    </row>
    <row r="25" spans="1:12" ht="15">
      <c r="A25" s="105"/>
      <c r="B25" s="113" t="s">
        <v>69</v>
      </c>
      <c r="C25" s="113">
        <v>20</v>
      </c>
      <c r="D25" s="113">
        <v>18</v>
      </c>
      <c r="E25" s="113"/>
      <c r="F25" s="114" t="s">
        <v>90</v>
      </c>
      <c r="G25" s="114" t="s">
        <v>15</v>
      </c>
      <c r="H25" s="115">
        <v>160.17</v>
      </c>
      <c r="I25" s="116">
        <v>6</v>
      </c>
      <c r="J25" s="116">
        <v>170</v>
      </c>
      <c r="K25" s="116">
        <v>149</v>
      </c>
      <c r="L25" s="107"/>
    </row>
    <row r="26" spans="1:12" ht="15">
      <c r="A26" s="105"/>
      <c r="B26" s="113" t="s">
        <v>69</v>
      </c>
      <c r="C26" s="113">
        <v>21</v>
      </c>
      <c r="D26" s="113">
        <v>19</v>
      </c>
      <c r="E26" s="113"/>
      <c r="F26" s="114" t="s">
        <v>91</v>
      </c>
      <c r="G26" s="114" t="s">
        <v>7</v>
      </c>
      <c r="H26" s="115">
        <v>159.83</v>
      </c>
      <c r="I26" s="116">
        <v>6</v>
      </c>
      <c r="J26" s="116">
        <v>183</v>
      </c>
      <c r="K26" s="116">
        <v>123</v>
      </c>
      <c r="L26" s="107"/>
    </row>
    <row r="27" spans="1:12" ht="15.75" thickBot="1">
      <c r="A27" s="105"/>
      <c r="B27" s="113" t="s">
        <v>69</v>
      </c>
      <c r="C27" s="113"/>
      <c r="D27" s="113"/>
      <c r="E27" s="113"/>
      <c r="F27" s="114" t="s">
        <v>92</v>
      </c>
      <c r="G27" s="114" t="s">
        <v>10</v>
      </c>
      <c r="H27" s="115">
        <v>189</v>
      </c>
      <c r="I27" s="116">
        <v>1</v>
      </c>
      <c r="J27" s="116">
        <v>189</v>
      </c>
      <c r="K27" s="116">
        <v>189</v>
      </c>
      <c r="L27" s="107"/>
    </row>
    <row r="28" spans="1:12" ht="1.5" customHeight="1">
      <c r="A28" s="117"/>
      <c r="B28" s="117"/>
      <c r="C28" s="117"/>
      <c r="D28" s="117"/>
      <c r="E28" s="117"/>
      <c r="F28" s="117"/>
      <c r="G28" s="117"/>
      <c r="H28" s="117"/>
      <c r="I28" s="117"/>
      <c r="J28" s="117"/>
      <c r="K28" s="117"/>
      <c r="L28" s="117"/>
    </row>
  </sheetData>
  <sheetProtection/>
  <printOptions horizontalCentered="1"/>
  <pageMargins left="0.5905511811023623" right="0.5905511811023623" top="0.1968503937007874" bottom="0.5905511811023623" header="0.3937007874015748" footer="0.5118110236220472"/>
  <pageSetup fitToHeight="0" horizontalDpi="600" verticalDpi="600" orientation="portrait" paperSize="9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7"/>
  <dimension ref="A1:N23"/>
  <sheetViews>
    <sheetView showGridLines="0" showRowColHeaders="0" zoomScaleSheetLayoutView="100" workbookViewId="0" topLeftCell="A1">
      <selection activeCell="A59" sqref="A59"/>
    </sheetView>
  </sheetViews>
  <sheetFormatPr defaultColWidth="9.140625" defaultRowHeight="12.75"/>
  <cols>
    <col min="1" max="1" width="3.00390625" style="119" customWidth="1"/>
    <col min="2" max="2" width="15.7109375" style="119" customWidth="1"/>
    <col min="3" max="6" width="2.7109375" style="119" customWidth="1"/>
    <col min="7" max="7" width="5.28125" style="119" customWidth="1"/>
    <col min="8" max="8" width="2.7109375" style="119" customWidth="1"/>
    <col min="9" max="9" width="1.421875" style="119" customWidth="1"/>
    <col min="10" max="10" width="3.00390625" style="119" customWidth="1"/>
    <col min="11" max="11" width="14.28125" style="119" customWidth="1"/>
    <col min="12" max="12" width="15.28125" style="119" customWidth="1"/>
    <col min="13" max="13" width="2.7109375" style="119" bestFit="1" customWidth="1"/>
    <col min="14" max="14" width="6.7109375" style="119" customWidth="1"/>
    <col min="15" max="16384" width="9.140625" style="119" customWidth="1"/>
  </cols>
  <sheetData>
    <row r="1" spans="1:14" ht="11.25">
      <c r="A1" s="118" t="s">
        <v>141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</row>
    <row r="2" spans="1:14" ht="6.75" customHeight="1">
      <c r="A2" s="120"/>
      <c r="B2" s="120"/>
      <c r="C2" s="120"/>
      <c r="D2" s="120"/>
      <c r="E2" s="120"/>
      <c r="F2" s="121"/>
      <c r="G2" s="121"/>
      <c r="H2" s="121"/>
      <c r="I2" s="121"/>
      <c r="J2" s="121"/>
      <c r="K2" s="121"/>
      <c r="L2" s="121"/>
      <c r="M2" s="121"/>
      <c r="N2" s="121"/>
    </row>
    <row r="3" spans="1:14" ht="11.25">
      <c r="A3" s="122" t="s">
        <v>99</v>
      </c>
      <c r="B3" s="122"/>
      <c r="C3" s="122"/>
      <c r="D3" s="122"/>
      <c r="E3" s="122"/>
      <c r="F3" s="122"/>
      <c r="G3" s="123" t="s">
        <v>100</v>
      </c>
      <c r="H3" s="123"/>
      <c r="I3" s="123"/>
      <c r="J3" s="124"/>
      <c r="K3" s="122" t="s">
        <v>101</v>
      </c>
      <c r="L3" s="122"/>
      <c r="M3" s="123" t="s">
        <v>102</v>
      </c>
      <c r="N3" s="123"/>
    </row>
    <row r="4" spans="1:14" ht="11.25">
      <c r="A4" s="122" t="s">
        <v>103</v>
      </c>
      <c r="B4" s="122"/>
      <c r="C4" s="122"/>
      <c r="D4" s="122"/>
      <c r="E4" s="122"/>
      <c r="F4" s="122"/>
      <c r="G4" s="123" t="s">
        <v>104</v>
      </c>
      <c r="H4" s="123"/>
      <c r="I4" s="123"/>
      <c r="J4" s="124"/>
      <c r="K4" s="122" t="s">
        <v>105</v>
      </c>
      <c r="L4" s="122"/>
      <c r="M4" s="123" t="s">
        <v>106</v>
      </c>
      <c r="N4" s="123"/>
    </row>
    <row r="5" spans="1:14" ht="11.25">
      <c r="A5" s="122" t="s">
        <v>107</v>
      </c>
      <c r="B5" s="122"/>
      <c r="C5" s="122"/>
      <c r="D5" s="122"/>
      <c r="E5" s="122"/>
      <c r="F5" s="122"/>
      <c r="G5" s="123" t="s">
        <v>108</v>
      </c>
      <c r="H5" s="123"/>
      <c r="I5" s="123"/>
      <c r="J5" s="124"/>
      <c r="K5" s="122" t="s">
        <v>109</v>
      </c>
      <c r="L5" s="122"/>
      <c r="M5" s="123" t="s">
        <v>110</v>
      </c>
      <c r="N5" s="123"/>
    </row>
    <row r="6" spans="1:14" ht="11.25">
      <c r="A6" s="122" t="s">
        <v>111</v>
      </c>
      <c r="B6" s="122"/>
      <c r="C6" s="122"/>
      <c r="D6" s="122"/>
      <c r="E6" s="122"/>
      <c r="F6" s="122"/>
      <c r="G6" s="123" t="s">
        <v>112</v>
      </c>
      <c r="H6" s="123"/>
      <c r="I6" s="123"/>
      <c r="J6" s="124"/>
      <c r="K6" s="122" t="s">
        <v>113</v>
      </c>
      <c r="L6" s="122"/>
      <c r="M6" s="123" t="s">
        <v>114</v>
      </c>
      <c r="N6" s="123"/>
    </row>
    <row r="7" spans="1:14" ht="11.25">
      <c r="A7" s="122" t="s">
        <v>115</v>
      </c>
      <c r="B7" s="122"/>
      <c r="C7" s="122"/>
      <c r="D7" s="122"/>
      <c r="E7" s="122"/>
      <c r="F7" s="122"/>
      <c r="G7" s="123" t="s">
        <v>116</v>
      </c>
      <c r="H7" s="123"/>
      <c r="I7" s="123"/>
      <c r="J7" s="124"/>
      <c r="K7" s="122" t="s">
        <v>117</v>
      </c>
      <c r="L7" s="122"/>
      <c r="M7" s="123" t="s">
        <v>118</v>
      </c>
      <c r="N7" s="123"/>
    </row>
    <row r="8" spans="1:14" ht="11.25">
      <c r="A8" s="122" t="s">
        <v>119</v>
      </c>
      <c r="B8" s="122"/>
      <c r="C8" s="122"/>
      <c r="D8" s="122"/>
      <c r="E8" s="122"/>
      <c r="F8" s="122"/>
      <c r="G8" s="123" t="s">
        <v>120</v>
      </c>
      <c r="H8" s="123"/>
      <c r="I8" s="123"/>
      <c r="J8" s="124"/>
      <c r="K8" s="122" t="s">
        <v>121</v>
      </c>
      <c r="L8" s="122"/>
      <c r="M8" s="123" t="s">
        <v>122</v>
      </c>
      <c r="N8" s="123"/>
    </row>
    <row r="9" spans="1:14" ht="11.25">
      <c r="A9" s="122" t="s">
        <v>123</v>
      </c>
      <c r="B9" s="122"/>
      <c r="C9" s="122"/>
      <c r="D9" s="122"/>
      <c r="E9" s="122"/>
      <c r="F9" s="122"/>
      <c r="G9" s="123" t="s">
        <v>124</v>
      </c>
      <c r="H9" s="123"/>
      <c r="I9" s="123"/>
      <c r="J9" s="124"/>
      <c r="K9" s="122" t="s">
        <v>125</v>
      </c>
      <c r="L9" s="122"/>
      <c r="M9" s="123" t="s">
        <v>126</v>
      </c>
      <c r="N9" s="123"/>
    </row>
    <row r="10" spans="1:14" ht="11.25">
      <c r="A10" s="122" t="s">
        <v>127</v>
      </c>
      <c r="B10" s="122"/>
      <c r="C10" s="122"/>
      <c r="D10" s="122"/>
      <c r="E10" s="122"/>
      <c r="F10" s="122"/>
      <c r="G10" s="123" t="s">
        <v>128</v>
      </c>
      <c r="H10" s="123"/>
      <c r="I10" s="123"/>
      <c r="J10" s="124"/>
      <c r="K10" s="122" t="s">
        <v>129</v>
      </c>
      <c r="L10" s="122"/>
      <c r="M10" s="123" t="s">
        <v>130</v>
      </c>
      <c r="N10" s="123"/>
    </row>
    <row r="11" spans="1:14" ht="11.25">
      <c r="A11" s="122" t="s">
        <v>131</v>
      </c>
      <c r="B11" s="122"/>
      <c r="C11" s="122"/>
      <c r="D11" s="122"/>
      <c r="E11" s="122"/>
      <c r="F11" s="122"/>
      <c r="G11" s="123" t="s">
        <v>132</v>
      </c>
      <c r="H11" s="123"/>
      <c r="I11" s="123"/>
      <c r="J11" s="124"/>
      <c r="K11" s="122" t="s">
        <v>133</v>
      </c>
      <c r="L11" s="122"/>
      <c r="M11" s="123" t="s">
        <v>134</v>
      </c>
      <c r="N11" s="123"/>
    </row>
    <row r="12" spans="1:14" ht="11.25">
      <c r="A12" s="122" t="s">
        <v>135</v>
      </c>
      <c r="B12" s="122"/>
      <c r="C12" s="122"/>
      <c r="D12" s="122"/>
      <c r="E12" s="122"/>
      <c r="F12" s="122"/>
      <c r="G12" s="123" t="s">
        <v>136</v>
      </c>
      <c r="H12" s="123"/>
      <c r="I12" s="123"/>
      <c r="J12" s="124"/>
      <c r="K12" s="122" t="s">
        <v>137</v>
      </c>
      <c r="L12" s="122"/>
      <c r="M12" s="123" t="s">
        <v>138</v>
      </c>
      <c r="N12" s="123"/>
    </row>
    <row r="13" spans="1:14" ht="11.25">
      <c r="A13" s="122" t="s">
        <v>139</v>
      </c>
      <c r="B13" s="122"/>
      <c r="C13" s="122"/>
      <c r="D13" s="122"/>
      <c r="E13" s="122"/>
      <c r="F13" s="122"/>
      <c r="G13" s="123" t="s">
        <v>140</v>
      </c>
      <c r="H13" s="123"/>
      <c r="I13" s="123"/>
      <c r="J13" s="124"/>
      <c r="K13" s="122"/>
      <c r="L13" s="122"/>
      <c r="M13" s="123" t="s">
        <v>65</v>
      </c>
      <c r="N13" s="123"/>
    </row>
    <row r="15" spans="1:14" ht="11.25">
      <c r="A15" s="125" t="s">
        <v>142</v>
      </c>
      <c r="B15" s="125"/>
      <c r="C15" s="125"/>
      <c r="D15" s="125"/>
      <c r="E15" s="125"/>
      <c r="F15" s="125"/>
      <c r="G15" s="125"/>
      <c r="H15" s="125"/>
      <c r="I15" s="126"/>
      <c r="J15" s="125" t="s">
        <v>143</v>
      </c>
      <c r="K15" s="125"/>
      <c r="L15" s="125"/>
      <c r="M15" s="125"/>
      <c r="N15" s="125"/>
    </row>
    <row r="16" spans="1:14" ht="6" customHeight="1">
      <c r="A16" s="127"/>
      <c r="B16" s="127"/>
      <c r="C16" s="127"/>
      <c r="D16" s="127"/>
      <c r="E16" s="127"/>
      <c r="F16" s="127"/>
      <c r="G16" s="127"/>
      <c r="H16" s="127"/>
      <c r="I16" s="126"/>
      <c r="J16" s="127"/>
      <c r="K16" s="127"/>
      <c r="L16" s="127"/>
      <c r="M16" s="127"/>
      <c r="N16" s="127"/>
    </row>
    <row r="17" spans="1:14" ht="11.25">
      <c r="A17" s="128">
        <v>1</v>
      </c>
      <c r="B17" s="129" t="s">
        <v>15</v>
      </c>
      <c r="C17" s="136">
        <v>6</v>
      </c>
      <c r="D17" s="136">
        <v>5</v>
      </c>
      <c r="E17" s="136">
        <v>0</v>
      </c>
      <c r="F17" s="136">
        <v>1</v>
      </c>
      <c r="G17" s="130">
        <v>3599</v>
      </c>
      <c r="H17" s="136">
        <v>10</v>
      </c>
      <c r="I17" s="131"/>
      <c r="J17" s="132">
        <v>1</v>
      </c>
      <c r="K17" s="133" t="s">
        <v>70</v>
      </c>
      <c r="L17" s="134" t="s">
        <v>15</v>
      </c>
      <c r="M17" s="129">
        <v>6</v>
      </c>
      <c r="N17" s="135">
        <v>232.83</v>
      </c>
    </row>
    <row r="18" spans="1:14" ht="11.25">
      <c r="A18" s="128">
        <v>2</v>
      </c>
      <c r="B18" s="129" t="s">
        <v>11</v>
      </c>
      <c r="C18" s="136">
        <v>6</v>
      </c>
      <c r="D18" s="136">
        <v>4</v>
      </c>
      <c r="E18" s="136">
        <v>1</v>
      </c>
      <c r="F18" s="136">
        <v>1</v>
      </c>
      <c r="G18" s="130">
        <v>3533</v>
      </c>
      <c r="H18" s="136">
        <v>9</v>
      </c>
      <c r="I18" s="131"/>
      <c r="J18" s="132">
        <v>2</v>
      </c>
      <c r="K18" s="133" t="s">
        <v>71</v>
      </c>
      <c r="L18" s="134" t="s">
        <v>10</v>
      </c>
      <c r="M18" s="129">
        <v>6</v>
      </c>
      <c r="N18" s="135">
        <v>200.5</v>
      </c>
    </row>
    <row r="19" spans="1:14" ht="11.25">
      <c r="A19" s="128">
        <v>3</v>
      </c>
      <c r="B19" s="129" t="s">
        <v>10</v>
      </c>
      <c r="C19" s="136">
        <v>6</v>
      </c>
      <c r="D19" s="136">
        <v>4</v>
      </c>
      <c r="E19" s="136">
        <v>0</v>
      </c>
      <c r="F19" s="136">
        <v>2</v>
      </c>
      <c r="G19" s="130">
        <v>3420</v>
      </c>
      <c r="H19" s="136">
        <v>8</v>
      </c>
      <c r="I19" s="131"/>
      <c r="J19" s="132">
        <v>3</v>
      </c>
      <c r="K19" s="133" t="s">
        <v>72</v>
      </c>
      <c r="L19" s="134" t="s">
        <v>11</v>
      </c>
      <c r="M19" s="129">
        <v>6</v>
      </c>
      <c r="N19" s="135">
        <v>199.33</v>
      </c>
    </row>
    <row r="20" spans="1:14" ht="11.25">
      <c r="A20" s="128">
        <v>4</v>
      </c>
      <c r="B20" s="129" t="s">
        <v>14</v>
      </c>
      <c r="C20" s="136">
        <v>6</v>
      </c>
      <c r="D20" s="136">
        <v>3</v>
      </c>
      <c r="E20" s="136">
        <v>0</v>
      </c>
      <c r="F20" s="136">
        <v>3</v>
      </c>
      <c r="G20" s="130">
        <v>3305</v>
      </c>
      <c r="H20" s="136">
        <v>6</v>
      </c>
      <c r="I20" s="131"/>
      <c r="J20" s="132">
        <v>4</v>
      </c>
      <c r="K20" s="133" t="s">
        <v>74</v>
      </c>
      <c r="L20" s="134" t="s">
        <v>15</v>
      </c>
      <c r="M20" s="129">
        <v>6</v>
      </c>
      <c r="N20" s="135">
        <v>198.83</v>
      </c>
    </row>
    <row r="21" spans="1:14" ht="11.25">
      <c r="A21" s="128">
        <v>5</v>
      </c>
      <c r="B21" s="129" t="s">
        <v>6</v>
      </c>
      <c r="C21" s="136">
        <v>6</v>
      </c>
      <c r="D21" s="136">
        <v>2</v>
      </c>
      <c r="E21" s="136">
        <v>1</v>
      </c>
      <c r="F21" s="136">
        <v>3</v>
      </c>
      <c r="G21" s="130">
        <v>3285</v>
      </c>
      <c r="H21" s="136">
        <v>5</v>
      </c>
      <c r="I21" s="131"/>
      <c r="J21" s="132">
        <v>5</v>
      </c>
      <c r="K21" s="133" t="s">
        <v>75</v>
      </c>
      <c r="L21" s="134" t="s">
        <v>11</v>
      </c>
      <c r="M21" s="129">
        <v>6</v>
      </c>
      <c r="N21" s="135">
        <v>198.17</v>
      </c>
    </row>
    <row r="22" spans="1:14" ht="11.25">
      <c r="A22" s="128">
        <v>6</v>
      </c>
      <c r="B22" s="129" t="s">
        <v>20</v>
      </c>
      <c r="C22" s="136">
        <v>6</v>
      </c>
      <c r="D22" s="136">
        <v>2</v>
      </c>
      <c r="E22" s="136">
        <v>0</v>
      </c>
      <c r="F22" s="136">
        <v>4</v>
      </c>
      <c r="G22" s="130">
        <v>3173</v>
      </c>
      <c r="H22" s="136">
        <v>4</v>
      </c>
      <c r="I22" s="131"/>
      <c r="J22" s="132">
        <v>6</v>
      </c>
      <c r="K22" s="133" t="s">
        <v>76</v>
      </c>
      <c r="L22" s="134" t="s">
        <v>6</v>
      </c>
      <c r="M22" s="129">
        <v>6</v>
      </c>
      <c r="N22" s="135">
        <v>198.17</v>
      </c>
    </row>
    <row r="23" spans="1:14" ht="11.25">
      <c r="A23" s="128">
        <v>7</v>
      </c>
      <c r="B23" s="129" t="s">
        <v>7</v>
      </c>
      <c r="C23" s="136">
        <v>6</v>
      </c>
      <c r="D23" s="136">
        <v>0</v>
      </c>
      <c r="E23" s="136">
        <v>0</v>
      </c>
      <c r="F23" s="136">
        <v>6</v>
      </c>
      <c r="G23" s="130">
        <v>3085</v>
      </c>
      <c r="H23" s="136">
        <v>0</v>
      </c>
      <c r="I23" s="131"/>
      <c r="J23" s="132">
        <v>7</v>
      </c>
      <c r="K23" s="133" t="s">
        <v>77</v>
      </c>
      <c r="L23" s="134" t="s">
        <v>20</v>
      </c>
      <c r="M23" s="129">
        <v>6</v>
      </c>
      <c r="N23" s="135">
        <v>196.5</v>
      </c>
    </row>
  </sheetData>
  <sheetProtection/>
  <mergeCells count="47">
    <mergeCell ref="A13:F13"/>
    <mergeCell ref="G13:I13"/>
    <mergeCell ref="K13:L13"/>
    <mergeCell ref="M13:N13"/>
    <mergeCell ref="A12:F12"/>
    <mergeCell ref="G12:I12"/>
    <mergeCell ref="K12:L12"/>
    <mergeCell ref="M12:N12"/>
    <mergeCell ref="A11:F11"/>
    <mergeCell ref="G11:I11"/>
    <mergeCell ref="K11:L11"/>
    <mergeCell ref="M11:N11"/>
    <mergeCell ref="A10:F10"/>
    <mergeCell ref="G10:I10"/>
    <mergeCell ref="K10:L10"/>
    <mergeCell ref="M10:N10"/>
    <mergeCell ref="A9:F9"/>
    <mergeCell ref="G9:I9"/>
    <mergeCell ref="K9:L9"/>
    <mergeCell ref="M9:N9"/>
    <mergeCell ref="A8:F8"/>
    <mergeCell ref="G8:I8"/>
    <mergeCell ref="K8:L8"/>
    <mergeCell ref="M8:N8"/>
    <mergeCell ref="A7:F7"/>
    <mergeCell ref="G7:I7"/>
    <mergeCell ref="K7:L7"/>
    <mergeCell ref="M7:N7"/>
    <mergeCell ref="A6:F6"/>
    <mergeCell ref="G6:I6"/>
    <mergeCell ref="K6:L6"/>
    <mergeCell ref="M6:N6"/>
    <mergeCell ref="M4:N4"/>
    <mergeCell ref="A5:F5"/>
    <mergeCell ref="G5:I5"/>
    <mergeCell ref="K5:L5"/>
    <mergeCell ref="M5:N5"/>
    <mergeCell ref="A15:H15"/>
    <mergeCell ref="J15:N15"/>
    <mergeCell ref="A1:N1"/>
    <mergeCell ref="A3:F3"/>
    <mergeCell ref="G3:I3"/>
    <mergeCell ref="K3:L3"/>
    <mergeCell ref="M3:N3"/>
    <mergeCell ref="A4:F4"/>
    <mergeCell ref="G4:I4"/>
    <mergeCell ref="K4:L4"/>
  </mergeCells>
  <printOptions horizontalCentered="1"/>
  <pageMargins left="0.6692913385826772" right="1.220472440944882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19"/>
  <dimension ref="A1:U106"/>
  <sheetViews>
    <sheetView showGridLines="0" showOutlineSymbols="0" zoomScaleSheetLayoutView="100" workbookViewId="0" topLeftCell="A1">
      <selection activeCell="B10" sqref="B10"/>
    </sheetView>
  </sheetViews>
  <sheetFormatPr defaultColWidth="9.140625" defaultRowHeight="12.75" outlineLevelRow="1"/>
  <cols>
    <col min="1" max="1" width="2.8515625" style="41" customWidth="1"/>
    <col min="2" max="2" width="2.8515625" style="119" customWidth="1"/>
    <col min="3" max="4" width="12.8515625" style="119" customWidth="1"/>
    <col min="5" max="5" width="5.8515625" style="215" bestFit="1" customWidth="1"/>
    <col min="6" max="6" width="0.9921875" style="215" customWidth="1"/>
    <col min="7" max="7" width="0.9921875" style="119" customWidth="1"/>
    <col min="8" max="8" width="2.8515625" style="119" customWidth="1"/>
    <col min="9" max="9" width="5.140625" style="119" customWidth="1"/>
    <col min="10" max="10" width="4.7109375" style="119" customWidth="1"/>
    <col min="11" max="11" width="2.57421875" style="119" customWidth="1"/>
    <col min="12" max="12" width="12.57421875" style="119" customWidth="1"/>
    <col min="13" max="13" width="5.8515625" style="215" bestFit="1" customWidth="1"/>
    <col min="14" max="14" width="0.9921875" style="215" customWidth="1"/>
    <col min="15" max="15" width="0.9921875" style="119" customWidth="1"/>
    <col min="16" max="16" width="2.8515625" style="119" customWidth="1"/>
    <col min="17" max="17" width="5.7109375" style="119" customWidth="1"/>
    <col min="18" max="18" width="7.140625" style="119" customWidth="1"/>
    <col min="19" max="19" width="3.00390625" style="119" customWidth="1"/>
    <col min="20" max="20" width="2.8515625" style="119" customWidth="1"/>
    <col min="21" max="21" width="2.8515625" style="41" customWidth="1"/>
    <col min="22" max="16384" width="9.140625" style="41" customWidth="1"/>
  </cols>
  <sheetData>
    <row r="1" spans="1:21" s="142" customFormat="1" ht="26.25" customHeight="1" thickBot="1">
      <c r="A1" s="137" t="s">
        <v>3</v>
      </c>
      <c r="B1" s="138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40"/>
      <c r="U1" s="141"/>
    </row>
    <row r="2" spans="1:21" s="4" customFormat="1" ht="37.5" customHeight="1" thickTop="1">
      <c r="A2" s="143" t="s">
        <v>149</v>
      </c>
      <c r="B2" s="49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144"/>
      <c r="U2" s="50"/>
    </row>
    <row r="3" spans="1:21" s="4" customFormat="1" ht="18.75" customHeight="1" thickBot="1">
      <c r="A3" s="52"/>
      <c r="B3" s="145"/>
      <c r="C3" s="146"/>
      <c r="D3" s="146"/>
      <c r="E3" s="147"/>
      <c r="F3" s="147"/>
      <c r="G3" s="146"/>
      <c r="H3" s="146"/>
      <c r="I3" s="146"/>
      <c r="J3" s="146"/>
      <c r="K3" s="146"/>
      <c r="L3" s="146"/>
      <c r="M3" s="147"/>
      <c r="N3" s="147"/>
      <c r="O3" s="146"/>
      <c r="P3" s="146"/>
      <c r="Q3" s="146"/>
      <c r="R3" s="146"/>
      <c r="S3" s="146"/>
      <c r="T3" s="148"/>
      <c r="U3" s="52"/>
    </row>
    <row r="4" spans="1:21" s="4" customFormat="1" ht="5.25" customHeight="1" thickBot="1">
      <c r="A4" s="149"/>
      <c r="B4" s="149"/>
      <c r="C4" s="149"/>
      <c r="D4" s="149"/>
      <c r="E4" s="150"/>
      <c r="F4" s="150"/>
      <c r="G4" s="149"/>
      <c r="H4" s="149"/>
      <c r="I4" s="149"/>
      <c r="J4" s="149"/>
      <c r="K4" s="149"/>
      <c r="L4" s="149"/>
      <c r="M4" s="150"/>
      <c r="N4" s="150"/>
      <c r="O4" s="149"/>
      <c r="P4" s="149"/>
      <c r="Q4" s="149"/>
      <c r="R4" s="149"/>
      <c r="S4" s="149"/>
      <c r="T4" s="149"/>
      <c r="U4" s="149"/>
    </row>
    <row r="5" spans="1:21" s="4" customFormat="1" ht="18" customHeight="1">
      <c r="A5" s="149"/>
      <c r="B5" s="151" t="s">
        <v>150</v>
      </c>
      <c r="C5" s="152"/>
      <c r="D5" s="152"/>
      <c r="E5" s="152"/>
      <c r="F5" s="152"/>
      <c r="G5" s="152"/>
      <c r="H5" s="152"/>
      <c r="I5" s="152"/>
      <c r="J5" s="152"/>
      <c r="K5" s="152"/>
      <c r="L5" s="152"/>
      <c r="M5" s="152"/>
      <c r="N5" s="152"/>
      <c r="O5" s="152"/>
      <c r="P5" s="152"/>
      <c r="Q5" s="152"/>
      <c r="R5" s="152"/>
      <c r="S5" s="152"/>
      <c r="T5" s="153"/>
      <c r="U5" s="149"/>
    </row>
    <row r="6" spans="1:21" s="4" customFormat="1" ht="3.75" customHeight="1">
      <c r="A6" s="149"/>
      <c r="B6" s="154"/>
      <c r="C6" s="155"/>
      <c r="D6" s="155"/>
      <c r="E6" s="155"/>
      <c r="F6" s="155"/>
      <c r="G6" s="155"/>
      <c r="H6" s="155"/>
      <c r="I6" s="155"/>
      <c r="J6" s="155"/>
      <c r="K6" s="155"/>
      <c r="L6" s="155"/>
      <c r="M6" s="155"/>
      <c r="N6" s="155"/>
      <c r="O6" s="155"/>
      <c r="P6" s="155"/>
      <c r="Q6" s="155"/>
      <c r="R6" s="155"/>
      <c r="S6" s="155"/>
      <c r="T6" s="156"/>
      <c r="U6" s="149"/>
    </row>
    <row r="7" spans="1:21" s="4" customFormat="1" ht="11.25" customHeight="1">
      <c r="A7" s="149"/>
      <c r="B7" s="157" t="s">
        <v>151</v>
      </c>
      <c r="C7" s="158"/>
      <c r="D7" s="159"/>
      <c r="E7" s="158"/>
      <c r="F7" s="158"/>
      <c r="G7" s="160"/>
      <c r="H7" s="158" t="s">
        <v>152</v>
      </c>
      <c r="I7" s="158"/>
      <c r="J7" s="158"/>
      <c r="K7" s="158"/>
      <c r="L7" s="158"/>
      <c r="M7" s="158"/>
      <c r="N7" s="158"/>
      <c r="O7" s="160"/>
      <c r="P7" s="158" t="s">
        <v>153</v>
      </c>
      <c r="Q7" s="158"/>
      <c r="R7" s="158"/>
      <c r="S7" s="161"/>
      <c r="T7" s="162"/>
      <c r="U7" s="149"/>
    </row>
    <row r="8" spans="1:21" s="4" customFormat="1" ht="4.5" customHeight="1" thickBot="1">
      <c r="A8" s="149"/>
      <c r="B8" s="163"/>
      <c r="C8" s="164"/>
      <c r="D8" s="164"/>
      <c r="E8" s="155"/>
      <c r="F8" s="155"/>
      <c r="G8" s="164"/>
      <c r="H8" s="164"/>
      <c r="I8" s="164"/>
      <c r="J8" s="164"/>
      <c r="K8" s="164"/>
      <c r="L8" s="164"/>
      <c r="M8" s="155"/>
      <c r="N8" s="155"/>
      <c r="O8" s="164"/>
      <c r="P8" s="164"/>
      <c r="Q8" s="164"/>
      <c r="R8" s="164"/>
      <c r="S8" s="164"/>
      <c r="T8" s="165"/>
      <c r="U8" s="149"/>
    </row>
    <row r="9" spans="1:21" s="4" customFormat="1" ht="13.5" thickBot="1">
      <c r="A9" s="149"/>
      <c r="B9" s="166"/>
      <c r="C9" s="167" t="s">
        <v>94</v>
      </c>
      <c r="D9" s="167" t="s">
        <v>68</v>
      </c>
      <c r="E9" s="168" t="s">
        <v>154</v>
      </c>
      <c r="F9" s="169"/>
      <c r="G9" s="170"/>
      <c r="H9" s="166"/>
      <c r="I9" s="171" t="s">
        <v>94</v>
      </c>
      <c r="J9" s="171"/>
      <c r="K9" s="171"/>
      <c r="L9" s="167" t="s">
        <v>68</v>
      </c>
      <c r="M9" s="168" t="s">
        <v>154</v>
      </c>
      <c r="N9" s="169"/>
      <c r="O9" s="170"/>
      <c r="P9" s="166"/>
      <c r="Q9" s="172" t="s">
        <v>68</v>
      </c>
      <c r="R9" s="172"/>
      <c r="S9" s="173" t="s">
        <v>154</v>
      </c>
      <c r="T9" s="174"/>
      <c r="U9" s="175"/>
    </row>
    <row r="10" spans="1:21" s="4" customFormat="1" ht="12.75">
      <c r="A10" s="149"/>
      <c r="B10" s="176">
        <v>1</v>
      </c>
      <c r="C10" s="177" t="s">
        <v>70</v>
      </c>
      <c r="D10" s="178" t="s">
        <v>15</v>
      </c>
      <c r="E10" s="179">
        <v>266</v>
      </c>
      <c r="F10" s="180"/>
      <c r="G10" s="170"/>
      <c r="H10" s="176">
        <v>1</v>
      </c>
      <c r="I10" s="181" t="s">
        <v>79</v>
      </c>
      <c r="J10" s="181"/>
      <c r="K10" s="181"/>
      <c r="L10" s="178" t="s">
        <v>14</v>
      </c>
      <c r="M10" s="179">
        <v>223</v>
      </c>
      <c r="N10" s="180"/>
      <c r="O10" s="170"/>
      <c r="P10" s="182">
        <v>1</v>
      </c>
      <c r="Q10" s="183" t="s">
        <v>11</v>
      </c>
      <c r="R10" s="183"/>
      <c r="S10" s="184">
        <v>672</v>
      </c>
      <c r="T10" s="185"/>
      <c r="U10" s="175"/>
    </row>
    <row r="11" spans="1:21" s="4" customFormat="1" ht="12.75">
      <c r="A11" s="149"/>
      <c r="B11" s="176">
        <v>2</v>
      </c>
      <c r="C11" s="177" t="s">
        <v>70</v>
      </c>
      <c r="D11" s="178" t="s">
        <v>15</v>
      </c>
      <c r="E11" s="179">
        <v>253</v>
      </c>
      <c r="F11" s="180"/>
      <c r="G11" s="170"/>
      <c r="H11" s="176"/>
      <c r="I11" s="181" t="s">
        <v>74</v>
      </c>
      <c r="J11" s="181"/>
      <c r="K11" s="181"/>
      <c r="L11" s="178" t="s">
        <v>15</v>
      </c>
      <c r="M11" s="179">
        <v>223</v>
      </c>
      <c r="N11" s="180"/>
      <c r="O11" s="170"/>
      <c r="P11" s="182">
        <v>2</v>
      </c>
      <c r="Q11" s="183" t="s">
        <v>15</v>
      </c>
      <c r="R11" s="183"/>
      <c r="S11" s="184">
        <v>651</v>
      </c>
      <c r="T11" s="185"/>
      <c r="U11" s="175"/>
    </row>
    <row r="12" spans="1:21" s="4" customFormat="1" ht="12.75">
      <c r="A12" s="149"/>
      <c r="B12" s="176">
        <v>3</v>
      </c>
      <c r="C12" s="177" t="s">
        <v>75</v>
      </c>
      <c r="D12" s="178" t="s">
        <v>11</v>
      </c>
      <c r="E12" s="179">
        <v>245</v>
      </c>
      <c r="F12" s="180"/>
      <c r="G12" s="170"/>
      <c r="H12" s="176">
        <v>3</v>
      </c>
      <c r="I12" s="181" t="s">
        <v>79</v>
      </c>
      <c r="J12" s="181"/>
      <c r="K12" s="181"/>
      <c r="L12" s="178" t="s">
        <v>14</v>
      </c>
      <c r="M12" s="179">
        <v>222</v>
      </c>
      <c r="N12" s="180"/>
      <c r="O12" s="170"/>
      <c r="P12" s="182">
        <v>3</v>
      </c>
      <c r="Q12" s="183" t="s">
        <v>10</v>
      </c>
      <c r="R12" s="183"/>
      <c r="S12" s="184">
        <v>633</v>
      </c>
      <c r="T12" s="185"/>
      <c r="U12" s="175"/>
    </row>
    <row r="13" spans="1:21" s="4" customFormat="1" ht="12.75">
      <c r="A13" s="149"/>
      <c r="B13" s="176"/>
      <c r="C13" s="177" t="s">
        <v>72</v>
      </c>
      <c r="D13" s="178" t="s">
        <v>11</v>
      </c>
      <c r="E13" s="179">
        <v>245</v>
      </c>
      <c r="F13" s="180"/>
      <c r="G13" s="170"/>
      <c r="H13" s="176">
        <v>4</v>
      </c>
      <c r="I13" s="181" t="s">
        <v>74</v>
      </c>
      <c r="J13" s="181"/>
      <c r="K13" s="181"/>
      <c r="L13" s="178" t="s">
        <v>15</v>
      </c>
      <c r="M13" s="179">
        <v>220</v>
      </c>
      <c r="N13" s="180"/>
      <c r="O13" s="170"/>
      <c r="P13" s="182">
        <v>4</v>
      </c>
      <c r="Q13" s="183" t="s">
        <v>15</v>
      </c>
      <c r="R13" s="183"/>
      <c r="S13" s="184">
        <v>613</v>
      </c>
      <c r="T13" s="185"/>
      <c r="U13" s="175"/>
    </row>
    <row r="14" spans="1:21" s="4" customFormat="1" ht="12.75">
      <c r="A14" s="149"/>
      <c r="B14" s="176">
        <v>5</v>
      </c>
      <c r="C14" s="177" t="s">
        <v>70</v>
      </c>
      <c r="D14" s="178" t="s">
        <v>15</v>
      </c>
      <c r="E14" s="179">
        <v>238</v>
      </c>
      <c r="F14" s="180"/>
      <c r="G14" s="170"/>
      <c r="H14" s="176">
        <v>5</v>
      </c>
      <c r="I14" s="181" t="s">
        <v>74</v>
      </c>
      <c r="J14" s="181"/>
      <c r="K14" s="181"/>
      <c r="L14" s="178" t="s">
        <v>15</v>
      </c>
      <c r="M14" s="179">
        <v>214</v>
      </c>
      <c r="N14" s="180"/>
      <c r="O14" s="170"/>
      <c r="P14" s="182">
        <v>5</v>
      </c>
      <c r="Q14" s="183" t="s">
        <v>11</v>
      </c>
      <c r="R14" s="183"/>
      <c r="S14" s="184">
        <v>610</v>
      </c>
      <c r="T14" s="185"/>
      <c r="U14" s="175"/>
    </row>
    <row r="15" spans="1:21" s="4" customFormat="1" ht="12.75">
      <c r="A15" s="149"/>
      <c r="B15" s="176">
        <v>6</v>
      </c>
      <c r="C15" s="177" t="s">
        <v>70</v>
      </c>
      <c r="D15" s="178" t="s">
        <v>15</v>
      </c>
      <c r="E15" s="179">
        <v>235</v>
      </c>
      <c r="F15" s="180"/>
      <c r="G15" s="170"/>
      <c r="H15" s="176">
        <v>6</v>
      </c>
      <c r="I15" s="181" t="s">
        <v>79</v>
      </c>
      <c r="J15" s="181"/>
      <c r="K15" s="181"/>
      <c r="L15" s="178" t="s">
        <v>14</v>
      </c>
      <c r="M15" s="179">
        <v>188</v>
      </c>
      <c r="N15" s="180"/>
      <c r="O15" s="170"/>
      <c r="P15" s="182">
        <v>6</v>
      </c>
      <c r="Q15" s="183" t="s">
        <v>15</v>
      </c>
      <c r="R15" s="183"/>
      <c r="S15" s="184">
        <v>609</v>
      </c>
      <c r="T15" s="185"/>
      <c r="U15" s="175"/>
    </row>
    <row r="16" spans="1:21" s="4" customFormat="1" ht="12.75">
      <c r="A16" s="149"/>
      <c r="B16" s="176">
        <v>7</v>
      </c>
      <c r="C16" s="177" t="s">
        <v>71</v>
      </c>
      <c r="D16" s="178" t="s">
        <v>10</v>
      </c>
      <c r="E16" s="179">
        <v>231</v>
      </c>
      <c r="F16" s="180"/>
      <c r="G16" s="170"/>
      <c r="H16" s="176"/>
      <c r="I16" s="181" t="s">
        <v>74</v>
      </c>
      <c r="J16" s="181"/>
      <c r="K16" s="181"/>
      <c r="L16" s="178" t="s">
        <v>15</v>
      </c>
      <c r="M16" s="179">
        <v>188</v>
      </c>
      <c r="N16" s="180"/>
      <c r="O16" s="170"/>
      <c r="P16" s="182">
        <v>7</v>
      </c>
      <c r="Q16" s="183" t="s">
        <v>10</v>
      </c>
      <c r="R16" s="183"/>
      <c r="S16" s="184">
        <v>606</v>
      </c>
      <c r="T16" s="185"/>
      <c r="U16" s="175"/>
    </row>
    <row r="17" spans="1:21" s="4" customFormat="1" ht="12.75">
      <c r="A17" s="149"/>
      <c r="B17" s="176">
        <v>8</v>
      </c>
      <c r="C17" s="177" t="s">
        <v>71</v>
      </c>
      <c r="D17" s="178" t="s">
        <v>10</v>
      </c>
      <c r="E17" s="179">
        <v>229</v>
      </c>
      <c r="F17" s="180"/>
      <c r="G17" s="170"/>
      <c r="H17" s="176">
        <v>8</v>
      </c>
      <c r="I17" s="181" t="s">
        <v>79</v>
      </c>
      <c r="J17" s="181"/>
      <c r="K17" s="181"/>
      <c r="L17" s="178" t="s">
        <v>14</v>
      </c>
      <c r="M17" s="179">
        <v>183</v>
      </c>
      <c r="N17" s="180"/>
      <c r="O17" s="170"/>
      <c r="P17" s="182">
        <v>8</v>
      </c>
      <c r="Q17" s="183" t="s">
        <v>10</v>
      </c>
      <c r="R17" s="183"/>
      <c r="S17" s="184">
        <v>598</v>
      </c>
      <c r="T17" s="185"/>
      <c r="U17" s="175"/>
    </row>
    <row r="18" spans="1:21" s="4" customFormat="1" ht="12.75">
      <c r="A18" s="149"/>
      <c r="B18" s="176">
        <v>9</v>
      </c>
      <c r="C18" s="177" t="s">
        <v>78</v>
      </c>
      <c r="D18" s="178" t="s">
        <v>11</v>
      </c>
      <c r="E18" s="179">
        <v>227</v>
      </c>
      <c r="F18" s="180"/>
      <c r="G18" s="170"/>
      <c r="H18" s="176">
        <v>9</v>
      </c>
      <c r="I18" s="181" t="s">
        <v>74</v>
      </c>
      <c r="J18" s="181"/>
      <c r="K18" s="181"/>
      <c r="L18" s="178" t="s">
        <v>15</v>
      </c>
      <c r="M18" s="179">
        <v>181</v>
      </c>
      <c r="N18" s="180"/>
      <c r="O18" s="170"/>
      <c r="P18" s="182">
        <v>9</v>
      </c>
      <c r="Q18" s="183" t="s">
        <v>15</v>
      </c>
      <c r="R18" s="183"/>
      <c r="S18" s="184">
        <v>597</v>
      </c>
      <c r="T18" s="185"/>
      <c r="U18" s="175"/>
    </row>
    <row r="19" spans="1:21" s="4" customFormat="1" ht="13.5" thickBot="1">
      <c r="A19" s="149"/>
      <c r="B19" s="186">
        <v>10</v>
      </c>
      <c r="C19" s="187" t="s">
        <v>77</v>
      </c>
      <c r="D19" s="188" t="s">
        <v>20</v>
      </c>
      <c r="E19" s="189">
        <v>223</v>
      </c>
      <c r="F19" s="190"/>
      <c r="G19" s="191"/>
      <c r="H19" s="186">
        <v>10</v>
      </c>
      <c r="I19" s="192" t="s">
        <v>74</v>
      </c>
      <c r="J19" s="192"/>
      <c r="K19" s="192"/>
      <c r="L19" s="188" t="s">
        <v>15</v>
      </c>
      <c r="M19" s="189">
        <v>167</v>
      </c>
      <c r="N19" s="190"/>
      <c r="O19" s="191"/>
      <c r="P19" s="193">
        <v>10</v>
      </c>
      <c r="Q19" s="194" t="s">
        <v>14</v>
      </c>
      <c r="R19" s="194"/>
      <c r="S19" s="195">
        <v>594</v>
      </c>
      <c r="T19" s="196"/>
      <c r="U19" s="175"/>
    </row>
    <row r="20" spans="1:21" s="4" customFormat="1" ht="12" customHeight="1" thickBot="1">
      <c r="A20" s="149"/>
      <c r="B20" s="149"/>
      <c r="C20" s="149"/>
      <c r="D20" s="149"/>
      <c r="E20" s="150"/>
      <c r="F20" s="150"/>
      <c r="G20" s="149"/>
      <c r="H20" s="149"/>
      <c r="I20" s="149"/>
      <c r="J20" s="149"/>
      <c r="K20" s="149"/>
      <c r="L20" s="149"/>
      <c r="M20" s="150"/>
      <c r="N20" s="150"/>
      <c r="O20" s="149"/>
      <c r="P20" s="149"/>
      <c r="Q20" s="149"/>
      <c r="R20" s="149"/>
      <c r="S20" s="149"/>
      <c r="T20" s="149"/>
      <c r="U20" s="149"/>
    </row>
    <row r="21" spans="1:21" s="4" customFormat="1" ht="21" customHeight="1">
      <c r="A21" s="149"/>
      <c r="B21" s="151" t="s">
        <v>155</v>
      </c>
      <c r="C21" s="197"/>
      <c r="D21" s="197"/>
      <c r="E21" s="197"/>
      <c r="F21" s="197"/>
      <c r="G21" s="197"/>
      <c r="H21" s="197"/>
      <c r="I21" s="197"/>
      <c r="J21" s="197"/>
      <c r="K21" s="197"/>
      <c r="L21" s="197"/>
      <c r="M21" s="197"/>
      <c r="N21" s="197"/>
      <c r="O21" s="197"/>
      <c r="P21" s="197"/>
      <c r="Q21" s="197"/>
      <c r="R21" s="197"/>
      <c r="S21" s="197"/>
      <c r="T21" s="198"/>
      <c r="U21" s="149"/>
    </row>
    <row r="22" spans="1:21" s="4" customFormat="1" ht="3" customHeight="1">
      <c r="A22" s="149"/>
      <c r="B22" s="154"/>
      <c r="C22" s="155"/>
      <c r="D22" s="155"/>
      <c r="E22" s="155"/>
      <c r="F22" s="155"/>
      <c r="G22" s="155"/>
      <c r="H22" s="155"/>
      <c r="I22" s="155"/>
      <c r="J22" s="155"/>
      <c r="K22" s="155"/>
      <c r="L22" s="155"/>
      <c r="M22" s="155"/>
      <c r="N22" s="155"/>
      <c r="O22" s="155"/>
      <c r="P22" s="155"/>
      <c r="Q22" s="155"/>
      <c r="R22" s="155"/>
      <c r="S22" s="155"/>
      <c r="T22" s="156"/>
      <c r="U22" s="149"/>
    </row>
    <row r="23" spans="1:21" s="4" customFormat="1" ht="12.75">
      <c r="A23" s="149"/>
      <c r="B23" s="157" t="s">
        <v>151</v>
      </c>
      <c r="C23" s="158"/>
      <c r="D23" s="158"/>
      <c r="E23" s="158"/>
      <c r="F23" s="158"/>
      <c r="G23" s="160"/>
      <c r="H23" s="158" t="s">
        <v>152</v>
      </c>
      <c r="I23" s="158"/>
      <c r="J23" s="158"/>
      <c r="K23" s="158"/>
      <c r="L23" s="158"/>
      <c r="M23" s="158"/>
      <c r="N23" s="158"/>
      <c r="O23" s="160"/>
      <c r="P23" s="158" t="s">
        <v>153</v>
      </c>
      <c r="Q23" s="158"/>
      <c r="R23" s="158"/>
      <c r="S23" s="158"/>
      <c r="T23" s="199"/>
      <c r="U23" s="149"/>
    </row>
    <row r="24" spans="1:21" s="4" customFormat="1" ht="4.5" customHeight="1" thickBot="1">
      <c r="A24" s="149"/>
      <c r="B24" s="163"/>
      <c r="C24" s="164"/>
      <c r="D24" s="164"/>
      <c r="E24" s="155"/>
      <c r="F24" s="155"/>
      <c r="G24" s="164"/>
      <c r="H24" s="164"/>
      <c r="I24" s="164"/>
      <c r="J24" s="164"/>
      <c r="K24" s="164"/>
      <c r="L24" s="164"/>
      <c r="M24" s="155"/>
      <c r="N24" s="155"/>
      <c r="O24" s="164"/>
      <c r="P24" s="164"/>
      <c r="Q24" s="164"/>
      <c r="R24" s="164"/>
      <c r="S24" s="164"/>
      <c r="T24" s="165"/>
      <c r="U24" s="149"/>
    </row>
    <row r="25" spans="1:21" s="4" customFormat="1" ht="13.5" thickBot="1">
      <c r="A25" s="149"/>
      <c r="B25" s="166"/>
      <c r="C25" s="167" t="s">
        <v>94</v>
      </c>
      <c r="D25" s="167" t="s">
        <v>68</v>
      </c>
      <c r="E25" s="168" t="s">
        <v>156</v>
      </c>
      <c r="F25" s="169"/>
      <c r="G25" s="170"/>
      <c r="H25" s="166"/>
      <c r="I25" s="171" t="s">
        <v>94</v>
      </c>
      <c r="J25" s="171"/>
      <c r="K25" s="171"/>
      <c r="L25" s="167" t="s">
        <v>68</v>
      </c>
      <c r="M25" s="168" t="s">
        <v>156</v>
      </c>
      <c r="N25" s="169"/>
      <c r="O25" s="170"/>
      <c r="P25" s="166"/>
      <c r="Q25" s="172" t="s">
        <v>68</v>
      </c>
      <c r="R25" s="172"/>
      <c r="S25" s="173" t="s">
        <v>156</v>
      </c>
      <c r="T25" s="174"/>
      <c r="U25" s="175"/>
    </row>
    <row r="26" spans="1:21" s="4" customFormat="1" ht="12.75">
      <c r="A26" s="149"/>
      <c r="B26" s="176">
        <v>1</v>
      </c>
      <c r="C26" s="177" t="s">
        <v>70</v>
      </c>
      <c r="D26" s="178" t="s">
        <v>15</v>
      </c>
      <c r="E26" s="200">
        <v>232.83333333333334</v>
      </c>
      <c r="F26" s="180"/>
      <c r="G26" s="170"/>
      <c r="H26" s="176">
        <v>1</v>
      </c>
      <c r="I26" s="181" t="s">
        <v>74</v>
      </c>
      <c r="J26" s="181"/>
      <c r="K26" s="181"/>
      <c r="L26" s="178" t="s">
        <v>15</v>
      </c>
      <c r="M26" s="200">
        <v>198.83333333333334</v>
      </c>
      <c r="N26" s="180"/>
      <c r="O26" s="170"/>
      <c r="P26" s="182">
        <v>1</v>
      </c>
      <c r="Q26" s="183" t="s">
        <v>15</v>
      </c>
      <c r="R26" s="183"/>
      <c r="S26" s="201">
        <v>591.8333333333334</v>
      </c>
      <c r="T26" s="202"/>
      <c r="U26" s="175"/>
    </row>
    <row r="27" spans="1:21" s="4" customFormat="1" ht="12.75">
      <c r="A27" s="149"/>
      <c r="B27" s="176">
        <v>2</v>
      </c>
      <c r="C27" s="177" t="s">
        <v>71</v>
      </c>
      <c r="D27" s="178" t="s">
        <v>10</v>
      </c>
      <c r="E27" s="200">
        <v>200.5</v>
      </c>
      <c r="F27" s="180"/>
      <c r="G27" s="170"/>
      <c r="H27" s="176">
        <v>2</v>
      </c>
      <c r="I27" s="181" t="s">
        <v>79</v>
      </c>
      <c r="J27" s="181"/>
      <c r="K27" s="181"/>
      <c r="L27" s="178" t="s">
        <v>14</v>
      </c>
      <c r="M27" s="200">
        <v>189</v>
      </c>
      <c r="N27" s="180"/>
      <c r="O27" s="170"/>
      <c r="P27" s="182">
        <v>2</v>
      </c>
      <c r="Q27" s="183" t="s">
        <v>11</v>
      </c>
      <c r="R27" s="183"/>
      <c r="S27" s="201">
        <v>588.8333333333334</v>
      </c>
      <c r="T27" s="202"/>
      <c r="U27" s="175"/>
    </row>
    <row r="28" spans="1:21" s="4" customFormat="1" ht="12.75">
      <c r="A28" s="149"/>
      <c r="B28" s="176">
        <v>3</v>
      </c>
      <c r="C28" s="177" t="s">
        <v>72</v>
      </c>
      <c r="D28" s="178" t="s">
        <v>11</v>
      </c>
      <c r="E28" s="200">
        <v>199.33333333333334</v>
      </c>
      <c r="F28" s="180"/>
      <c r="G28" s="170"/>
      <c r="H28" s="176"/>
      <c r="I28" s="181"/>
      <c r="J28" s="181"/>
      <c r="K28" s="181"/>
      <c r="L28" s="178"/>
      <c r="M28" s="200"/>
      <c r="N28" s="180"/>
      <c r="O28" s="170"/>
      <c r="P28" s="182">
        <v>3</v>
      </c>
      <c r="Q28" s="183" t="s">
        <v>10</v>
      </c>
      <c r="R28" s="183"/>
      <c r="S28" s="201">
        <v>570</v>
      </c>
      <c r="T28" s="202"/>
      <c r="U28" s="175"/>
    </row>
    <row r="29" spans="1:21" s="4" customFormat="1" ht="12.75">
      <c r="A29" s="149"/>
      <c r="B29" s="176">
        <v>4</v>
      </c>
      <c r="C29" s="177" t="s">
        <v>75</v>
      </c>
      <c r="D29" s="178" t="s">
        <v>11</v>
      </c>
      <c r="E29" s="200">
        <v>198.16666666666666</v>
      </c>
      <c r="F29" s="180"/>
      <c r="G29" s="170"/>
      <c r="H29" s="176"/>
      <c r="I29" s="181"/>
      <c r="J29" s="181"/>
      <c r="K29" s="181"/>
      <c r="L29" s="178"/>
      <c r="M29" s="200"/>
      <c r="N29" s="180"/>
      <c r="O29" s="170"/>
      <c r="P29" s="182">
        <v>4</v>
      </c>
      <c r="Q29" s="183" t="s">
        <v>6</v>
      </c>
      <c r="R29" s="183"/>
      <c r="S29" s="201">
        <v>547.5</v>
      </c>
      <c r="T29" s="202"/>
      <c r="U29" s="175"/>
    </row>
    <row r="30" spans="1:21" s="4" customFormat="1" ht="12.75">
      <c r="A30" s="149"/>
      <c r="B30" s="176"/>
      <c r="C30" s="177" t="s">
        <v>76</v>
      </c>
      <c r="D30" s="178" t="s">
        <v>6</v>
      </c>
      <c r="E30" s="200">
        <v>198.16666666666666</v>
      </c>
      <c r="F30" s="180"/>
      <c r="G30" s="170"/>
      <c r="H30" s="176"/>
      <c r="I30" s="181"/>
      <c r="J30" s="181"/>
      <c r="K30" s="181"/>
      <c r="L30" s="178"/>
      <c r="M30" s="200"/>
      <c r="N30" s="180"/>
      <c r="O30" s="170"/>
      <c r="P30" s="182">
        <v>5</v>
      </c>
      <c r="Q30" s="183" t="s">
        <v>14</v>
      </c>
      <c r="R30" s="183"/>
      <c r="S30" s="201">
        <v>542.8333333333334</v>
      </c>
      <c r="T30" s="202"/>
      <c r="U30" s="175"/>
    </row>
    <row r="31" spans="1:21" s="4" customFormat="1" ht="12.75">
      <c r="A31" s="149"/>
      <c r="B31" s="176">
        <v>6</v>
      </c>
      <c r="C31" s="177" t="s">
        <v>77</v>
      </c>
      <c r="D31" s="178" t="s">
        <v>20</v>
      </c>
      <c r="E31" s="200">
        <v>196.5</v>
      </c>
      <c r="F31" s="180"/>
      <c r="G31" s="170"/>
      <c r="H31" s="176"/>
      <c r="I31" s="181"/>
      <c r="J31" s="181"/>
      <c r="K31" s="181"/>
      <c r="L31" s="178"/>
      <c r="M31" s="200"/>
      <c r="N31" s="180"/>
      <c r="O31" s="170"/>
      <c r="P31" s="182">
        <v>6</v>
      </c>
      <c r="Q31" s="183" t="s">
        <v>20</v>
      </c>
      <c r="R31" s="183"/>
      <c r="S31" s="201">
        <v>528.8333333333334</v>
      </c>
      <c r="T31" s="202"/>
      <c r="U31" s="175"/>
    </row>
    <row r="32" spans="1:21" s="4" customFormat="1" ht="12.75">
      <c r="A32" s="149"/>
      <c r="B32" s="176">
        <v>7</v>
      </c>
      <c r="C32" s="177" t="s">
        <v>78</v>
      </c>
      <c r="D32" s="178" t="s">
        <v>11</v>
      </c>
      <c r="E32" s="200">
        <v>191.33333333333334</v>
      </c>
      <c r="F32" s="180"/>
      <c r="G32" s="170"/>
      <c r="H32" s="176"/>
      <c r="I32" s="181"/>
      <c r="J32" s="181"/>
      <c r="K32" s="181"/>
      <c r="L32" s="178"/>
      <c r="M32" s="200"/>
      <c r="N32" s="180"/>
      <c r="O32" s="170"/>
      <c r="P32" s="182">
        <v>7</v>
      </c>
      <c r="Q32" s="183" t="s">
        <v>7</v>
      </c>
      <c r="R32" s="183"/>
      <c r="S32" s="201">
        <v>514.1666666666666</v>
      </c>
      <c r="T32" s="202"/>
      <c r="U32" s="175"/>
    </row>
    <row r="33" spans="1:21" s="4" customFormat="1" ht="12.75">
      <c r="A33" s="149"/>
      <c r="B33" s="176">
        <v>8</v>
      </c>
      <c r="C33" s="177" t="s">
        <v>92</v>
      </c>
      <c r="D33" s="178" t="s">
        <v>10</v>
      </c>
      <c r="E33" s="200">
        <v>189</v>
      </c>
      <c r="F33" s="180"/>
      <c r="G33" s="170"/>
      <c r="H33" s="176"/>
      <c r="I33" s="181"/>
      <c r="J33" s="181"/>
      <c r="K33" s="181"/>
      <c r="L33" s="178"/>
      <c r="M33" s="200"/>
      <c r="N33" s="180"/>
      <c r="O33" s="170"/>
      <c r="P33" s="182"/>
      <c r="Q33" s="183"/>
      <c r="R33" s="183"/>
      <c r="S33" s="201"/>
      <c r="T33" s="202"/>
      <c r="U33" s="175"/>
    </row>
    <row r="34" spans="1:21" s="4" customFormat="1" ht="12.75">
      <c r="A34" s="149"/>
      <c r="B34" s="176">
        <v>9</v>
      </c>
      <c r="C34" s="177" t="s">
        <v>80</v>
      </c>
      <c r="D34" s="178" t="s">
        <v>6</v>
      </c>
      <c r="E34" s="200">
        <v>188.33333333333334</v>
      </c>
      <c r="F34" s="180"/>
      <c r="G34" s="170"/>
      <c r="H34" s="176"/>
      <c r="I34" s="181"/>
      <c r="J34" s="181"/>
      <c r="K34" s="181"/>
      <c r="L34" s="178"/>
      <c r="M34" s="200"/>
      <c r="N34" s="180"/>
      <c r="O34" s="170"/>
      <c r="P34" s="182"/>
      <c r="Q34" s="183"/>
      <c r="R34" s="183"/>
      <c r="S34" s="201"/>
      <c r="T34" s="202"/>
      <c r="U34" s="175"/>
    </row>
    <row r="35" spans="1:21" s="4" customFormat="1" ht="13.5" thickBot="1">
      <c r="A35" s="149"/>
      <c r="B35" s="186">
        <v>10</v>
      </c>
      <c r="C35" s="187" t="s">
        <v>81</v>
      </c>
      <c r="D35" s="188" t="s">
        <v>10</v>
      </c>
      <c r="E35" s="203">
        <v>187.83333333333334</v>
      </c>
      <c r="F35" s="190"/>
      <c r="G35" s="191"/>
      <c r="H35" s="186"/>
      <c r="I35" s="192"/>
      <c r="J35" s="192"/>
      <c r="K35" s="192"/>
      <c r="L35" s="188"/>
      <c r="M35" s="203"/>
      <c r="N35" s="190"/>
      <c r="O35" s="191"/>
      <c r="P35" s="193"/>
      <c r="Q35" s="194"/>
      <c r="R35" s="194"/>
      <c r="S35" s="204"/>
      <c r="T35" s="205"/>
      <c r="U35" s="175"/>
    </row>
    <row r="36" spans="1:21" s="4" customFormat="1" ht="12" customHeight="1" thickBot="1">
      <c r="A36" s="149"/>
      <c r="B36" s="149"/>
      <c r="C36" s="149"/>
      <c r="D36" s="149"/>
      <c r="E36" s="150"/>
      <c r="F36" s="150"/>
      <c r="G36" s="149"/>
      <c r="H36" s="149"/>
      <c r="I36" s="149"/>
      <c r="J36" s="149"/>
      <c r="K36" s="149"/>
      <c r="L36" s="149"/>
      <c r="M36" s="150"/>
      <c r="N36" s="150"/>
      <c r="O36" s="149"/>
      <c r="P36" s="149"/>
      <c r="Q36" s="149"/>
      <c r="R36" s="149"/>
      <c r="S36" s="149"/>
      <c r="T36" s="149"/>
      <c r="U36" s="149"/>
    </row>
    <row r="37" spans="1:21" s="4" customFormat="1" ht="19.5" customHeight="1">
      <c r="A37" s="149"/>
      <c r="B37" s="151" t="s">
        <v>157</v>
      </c>
      <c r="C37" s="197"/>
      <c r="D37" s="197"/>
      <c r="E37" s="197"/>
      <c r="F37" s="197"/>
      <c r="G37" s="197"/>
      <c r="H37" s="197"/>
      <c r="I37" s="197"/>
      <c r="J37" s="197"/>
      <c r="K37" s="197"/>
      <c r="L37" s="197"/>
      <c r="M37" s="197"/>
      <c r="N37" s="197"/>
      <c r="O37" s="197"/>
      <c r="P37" s="197"/>
      <c r="Q37" s="197"/>
      <c r="R37" s="197"/>
      <c r="S37" s="197"/>
      <c r="T37" s="198"/>
      <c r="U37" s="149"/>
    </row>
    <row r="38" spans="1:21" s="4" customFormat="1" ht="3.75" customHeight="1">
      <c r="A38" s="149"/>
      <c r="B38" s="154"/>
      <c r="C38" s="155"/>
      <c r="D38" s="155"/>
      <c r="E38" s="155"/>
      <c r="F38" s="155"/>
      <c r="G38" s="155"/>
      <c r="H38" s="155"/>
      <c r="I38" s="155"/>
      <c r="J38" s="155"/>
      <c r="K38" s="155"/>
      <c r="L38" s="155"/>
      <c r="M38" s="155"/>
      <c r="N38" s="155"/>
      <c r="O38" s="155"/>
      <c r="P38" s="155"/>
      <c r="Q38" s="155"/>
      <c r="R38" s="155"/>
      <c r="S38" s="155"/>
      <c r="T38" s="156"/>
      <c r="U38" s="149"/>
    </row>
    <row r="39" spans="1:21" s="4" customFormat="1" ht="12.75">
      <c r="A39" s="149"/>
      <c r="B39" s="157" t="s">
        <v>151</v>
      </c>
      <c r="C39" s="158"/>
      <c r="D39" s="158"/>
      <c r="E39" s="158"/>
      <c r="F39" s="158"/>
      <c r="G39" s="160"/>
      <c r="H39" s="158" t="s">
        <v>152</v>
      </c>
      <c r="I39" s="158"/>
      <c r="J39" s="158"/>
      <c r="K39" s="158"/>
      <c r="L39" s="158"/>
      <c r="M39" s="158"/>
      <c r="N39" s="158"/>
      <c r="O39" s="160"/>
      <c r="P39" s="158" t="s">
        <v>153</v>
      </c>
      <c r="Q39" s="158"/>
      <c r="R39" s="158"/>
      <c r="S39" s="158"/>
      <c r="T39" s="199"/>
      <c r="U39" s="149"/>
    </row>
    <row r="40" spans="1:21" s="4" customFormat="1" ht="4.5" customHeight="1" thickBot="1">
      <c r="A40" s="149"/>
      <c r="B40" s="163"/>
      <c r="C40" s="164"/>
      <c r="D40" s="164"/>
      <c r="E40" s="155"/>
      <c r="F40" s="155"/>
      <c r="G40" s="164"/>
      <c r="H40" s="164"/>
      <c r="I40" s="164"/>
      <c r="J40" s="164"/>
      <c r="K40" s="164"/>
      <c r="L40" s="164"/>
      <c r="M40" s="155"/>
      <c r="N40" s="155"/>
      <c r="O40" s="164"/>
      <c r="P40" s="164"/>
      <c r="Q40" s="164"/>
      <c r="R40" s="164"/>
      <c r="S40" s="164"/>
      <c r="T40" s="165"/>
      <c r="U40" s="149"/>
    </row>
    <row r="41" spans="1:21" s="4" customFormat="1" ht="13.5" thickBot="1">
      <c r="A41" s="149"/>
      <c r="B41" s="166"/>
      <c r="C41" s="167" t="s">
        <v>94</v>
      </c>
      <c r="D41" s="167" t="s">
        <v>68</v>
      </c>
      <c r="E41" s="168" t="s">
        <v>154</v>
      </c>
      <c r="F41" s="169"/>
      <c r="G41" s="170"/>
      <c r="H41" s="166"/>
      <c r="I41" s="171" t="s">
        <v>94</v>
      </c>
      <c r="J41" s="171"/>
      <c r="K41" s="171"/>
      <c r="L41" s="167" t="s">
        <v>68</v>
      </c>
      <c r="M41" s="168" t="s">
        <v>154</v>
      </c>
      <c r="N41" s="169"/>
      <c r="O41" s="170"/>
      <c r="P41" s="166"/>
      <c r="Q41" s="172" t="s">
        <v>68</v>
      </c>
      <c r="R41" s="172"/>
      <c r="S41" s="173" t="s">
        <v>154</v>
      </c>
      <c r="T41" s="174"/>
      <c r="U41" s="175"/>
    </row>
    <row r="42" spans="1:21" s="4" customFormat="1" ht="12.75">
      <c r="A42" s="149"/>
      <c r="B42" s="176">
        <v>1</v>
      </c>
      <c r="C42" s="177" t="s">
        <v>91</v>
      </c>
      <c r="D42" s="178" t="s">
        <v>7</v>
      </c>
      <c r="E42" s="179">
        <v>123</v>
      </c>
      <c r="F42" s="180"/>
      <c r="G42" s="170"/>
      <c r="H42" s="176">
        <v>1</v>
      </c>
      <c r="I42" s="181" t="s">
        <v>79</v>
      </c>
      <c r="J42" s="181"/>
      <c r="K42" s="181"/>
      <c r="L42" s="178" t="s">
        <v>14</v>
      </c>
      <c r="M42" s="179">
        <v>156</v>
      </c>
      <c r="N42" s="180"/>
      <c r="O42" s="170"/>
      <c r="P42" s="182">
        <v>1</v>
      </c>
      <c r="Q42" s="183" t="s">
        <v>7</v>
      </c>
      <c r="R42" s="183"/>
      <c r="S42" s="184">
        <v>476</v>
      </c>
      <c r="T42" s="185"/>
      <c r="U42" s="175"/>
    </row>
    <row r="43" spans="1:21" s="4" customFormat="1" ht="12.75">
      <c r="A43" s="149"/>
      <c r="B43" s="176">
        <v>2</v>
      </c>
      <c r="C43" s="177" t="s">
        <v>91</v>
      </c>
      <c r="D43" s="178" t="s">
        <v>7</v>
      </c>
      <c r="E43" s="179">
        <v>126</v>
      </c>
      <c r="F43" s="180"/>
      <c r="G43" s="170"/>
      <c r="H43" s="176">
        <v>2</v>
      </c>
      <c r="I43" s="181" t="s">
        <v>79</v>
      </c>
      <c r="J43" s="181"/>
      <c r="K43" s="181"/>
      <c r="L43" s="178" t="s">
        <v>14</v>
      </c>
      <c r="M43" s="179">
        <v>162</v>
      </c>
      <c r="N43" s="180"/>
      <c r="O43" s="170"/>
      <c r="P43" s="182">
        <v>2</v>
      </c>
      <c r="Q43" s="183" t="s">
        <v>7</v>
      </c>
      <c r="R43" s="183"/>
      <c r="S43" s="184">
        <v>493</v>
      </c>
      <c r="T43" s="185"/>
      <c r="U43" s="175"/>
    </row>
    <row r="44" spans="1:21" s="4" customFormat="1" ht="12.75">
      <c r="A44" s="149"/>
      <c r="B44" s="176">
        <v>3</v>
      </c>
      <c r="C44" s="177" t="s">
        <v>86</v>
      </c>
      <c r="D44" s="178" t="s">
        <v>20</v>
      </c>
      <c r="E44" s="179">
        <v>127</v>
      </c>
      <c r="F44" s="180"/>
      <c r="G44" s="170"/>
      <c r="H44" s="176">
        <v>3</v>
      </c>
      <c r="I44" s="181" t="s">
        <v>74</v>
      </c>
      <c r="J44" s="181"/>
      <c r="K44" s="181"/>
      <c r="L44" s="178" t="s">
        <v>15</v>
      </c>
      <c r="M44" s="179">
        <v>167</v>
      </c>
      <c r="N44" s="180"/>
      <c r="O44" s="170"/>
      <c r="P44" s="182">
        <v>2</v>
      </c>
      <c r="Q44" s="183" t="s">
        <v>20</v>
      </c>
      <c r="R44" s="183"/>
      <c r="S44" s="184">
        <v>493</v>
      </c>
      <c r="T44" s="185"/>
      <c r="U44" s="175"/>
    </row>
    <row r="45" spans="1:21" s="4" customFormat="1" ht="12.75">
      <c r="A45" s="149"/>
      <c r="B45" s="176">
        <v>4</v>
      </c>
      <c r="C45" s="177" t="s">
        <v>80</v>
      </c>
      <c r="D45" s="178" t="s">
        <v>6</v>
      </c>
      <c r="E45" s="179">
        <v>135</v>
      </c>
      <c r="F45" s="180"/>
      <c r="G45" s="170"/>
      <c r="H45" s="176">
        <v>4</v>
      </c>
      <c r="I45" s="181" t="s">
        <v>74</v>
      </c>
      <c r="J45" s="181"/>
      <c r="K45" s="181"/>
      <c r="L45" s="178" t="s">
        <v>15</v>
      </c>
      <c r="M45" s="179">
        <v>181</v>
      </c>
      <c r="N45" s="180"/>
      <c r="O45" s="170"/>
      <c r="P45" s="182">
        <v>4</v>
      </c>
      <c r="Q45" s="183" t="s">
        <v>20</v>
      </c>
      <c r="R45" s="183"/>
      <c r="S45" s="184">
        <v>501</v>
      </c>
      <c r="T45" s="185"/>
      <c r="U45" s="175"/>
    </row>
    <row r="46" spans="1:21" s="4" customFormat="1" ht="12.75">
      <c r="A46" s="149"/>
      <c r="B46" s="176">
        <v>5</v>
      </c>
      <c r="C46" s="177" t="s">
        <v>87</v>
      </c>
      <c r="D46" s="178" t="s">
        <v>14</v>
      </c>
      <c r="E46" s="179">
        <v>136</v>
      </c>
      <c r="F46" s="180"/>
      <c r="G46" s="170"/>
      <c r="H46" s="176">
        <v>5</v>
      </c>
      <c r="I46" s="181" t="s">
        <v>79</v>
      </c>
      <c r="J46" s="181"/>
      <c r="K46" s="181"/>
      <c r="L46" s="178" t="s">
        <v>14</v>
      </c>
      <c r="M46" s="179">
        <v>183</v>
      </c>
      <c r="N46" s="180"/>
      <c r="O46" s="170"/>
      <c r="P46" s="182">
        <v>5</v>
      </c>
      <c r="Q46" s="183" t="s">
        <v>14</v>
      </c>
      <c r="R46" s="183"/>
      <c r="S46" s="184">
        <v>505</v>
      </c>
      <c r="T46" s="185"/>
      <c r="U46" s="175"/>
    </row>
    <row r="47" spans="1:21" s="4" customFormat="1" ht="12.75">
      <c r="A47" s="149"/>
      <c r="B47" s="176"/>
      <c r="C47" s="177" t="s">
        <v>88</v>
      </c>
      <c r="D47" s="178" t="s">
        <v>20</v>
      </c>
      <c r="E47" s="179">
        <v>136</v>
      </c>
      <c r="F47" s="180"/>
      <c r="G47" s="170"/>
      <c r="H47" s="176">
        <v>6</v>
      </c>
      <c r="I47" s="181" t="s">
        <v>79</v>
      </c>
      <c r="J47" s="181"/>
      <c r="K47" s="181"/>
      <c r="L47" s="178" t="s">
        <v>14</v>
      </c>
      <c r="M47" s="179">
        <v>188</v>
      </c>
      <c r="N47" s="180"/>
      <c r="O47" s="170"/>
      <c r="P47" s="182">
        <v>6</v>
      </c>
      <c r="Q47" s="183" t="s">
        <v>6</v>
      </c>
      <c r="R47" s="183"/>
      <c r="S47" s="184">
        <v>506</v>
      </c>
      <c r="T47" s="185"/>
      <c r="U47" s="175"/>
    </row>
    <row r="48" spans="1:21" s="4" customFormat="1" ht="12.75">
      <c r="A48" s="149"/>
      <c r="B48" s="176">
        <v>7</v>
      </c>
      <c r="C48" s="177" t="s">
        <v>82</v>
      </c>
      <c r="D48" s="178" t="s">
        <v>14</v>
      </c>
      <c r="E48" s="179">
        <v>140</v>
      </c>
      <c r="F48" s="180"/>
      <c r="G48" s="170"/>
      <c r="H48" s="176"/>
      <c r="I48" s="181" t="s">
        <v>74</v>
      </c>
      <c r="J48" s="181"/>
      <c r="K48" s="181"/>
      <c r="L48" s="178" t="s">
        <v>15</v>
      </c>
      <c r="M48" s="179">
        <v>188</v>
      </c>
      <c r="N48" s="180"/>
      <c r="O48" s="170"/>
      <c r="P48" s="182">
        <v>7</v>
      </c>
      <c r="Q48" s="183" t="s">
        <v>7</v>
      </c>
      <c r="R48" s="183"/>
      <c r="S48" s="184">
        <v>509</v>
      </c>
      <c r="T48" s="185"/>
      <c r="U48" s="175"/>
    </row>
    <row r="49" spans="1:21" s="4" customFormat="1" ht="12.75">
      <c r="A49" s="149"/>
      <c r="B49" s="176">
        <v>8</v>
      </c>
      <c r="C49" s="177" t="s">
        <v>81</v>
      </c>
      <c r="D49" s="178" t="s">
        <v>10</v>
      </c>
      <c r="E49" s="179">
        <v>146</v>
      </c>
      <c r="F49" s="180"/>
      <c r="G49" s="170"/>
      <c r="H49" s="176">
        <v>8</v>
      </c>
      <c r="I49" s="181" t="s">
        <v>74</v>
      </c>
      <c r="J49" s="181"/>
      <c r="K49" s="181"/>
      <c r="L49" s="178" t="s">
        <v>15</v>
      </c>
      <c r="M49" s="179">
        <v>214</v>
      </c>
      <c r="N49" s="180"/>
      <c r="O49" s="170"/>
      <c r="P49" s="182">
        <v>8</v>
      </c>
      <c r="Q49" s="183" t="s">
        <v>10</v>
      </c>
      <c r="R49" s="183"/>
      <c r="S49" s="184">
        <v>512</v>
      </c>
      <c r="T49" s="185"/>
      <c r="U49" s="175"/>
    </row>
    <row r="50" spans="1:21" s="4" customFormat="1" ht="12.75">
      <c r="A50" s="149"/>
      <c r="B50" s="176">
        <v>9</v>
      </c>
      <c r="C50" s="177" t="s">
        <v>71</v>
      </c>
      <c r="D50" s="178" t="s">
        <v>10</v>
      </c>
      <c r="E50" s="179">
        <v>147</v>
      </c>
      <c r="F50" s="180"/>
      <c r="G50" s="170"/>
      <c r="H50" s="176">
        <v>9</v>
      </c>
      <c r="I50" s="181" t="s">
        <v>74</v>
      </c>
      <c r="J50" s="181"/>
      <c r="K50" s="181"/>
      <c r="L50" s="178" t="s">
        <v>15</v>
      </c>
      <c r="M50" s="179">
        <v>220</v>
      </c>
      <c r="N50" s="180"/>
      <c r="O50" s="170"/>
      <c r="P50" s="182">
        <v>9</v>
      </c>
      <c r="Q50" s="183" t="s">
        <v>6</v>
      </c>
      <c r="R50" s="183"/>
      <c r="S50" s="184">
        <v>521</v>
      </c>
      <c r="T50" s="185"/>
      <c r="U50" s="175"/>
    </row>
    <row r="51" spans="1:21" s="4" customFormat="1" ht="13.5" thickBot="1">
      <c r="A51" s="149"/>
      <c r="B51" s="186">
        <v>10</v>
      </c>
      <c r="C51" s="187" t="s">
        <v>89</v>
      </c>
      <c r="D51" s="188" t="s">
        <v>6</v>
      </c>
      <c r="E51" s="189">
        <v>148</v>
      </c>
      <c r="F51" s="190"/>
      <c r="G51" s="191"/>
      <c r="H51" s="186">
        <v>10</v>
      </c>
      <c r="I51" s="192" t="s">
        <v>79</v>
      </c>
      <c r="J51" s="192"/>
      <c r="K51" s="192"/>
      <c r="L51" s="188" t="s">
        <v>14</v>
      </c>
      <c r="M51" s="189">
        <v>222</v>
      </c>
      <c r="N51" s="190"/>
      <c r="O51" s="191"/>
      <c r="P51" s="193">
        <v>10</v>
      </c>
      <c r="Q51" s="194" t="s">
        <v>7</v>
      </c>
      <c r="R51" s="194"/>
      <c r="S51" s="195">
        <v>524</v>
      </c>
      <c r="T51" s="196"/>
      <c r="U51" s="175"/>
    </row>
    <row r="52" spans="1:21" s="4" customFormat="1" ht="12.75" hidden="1" outlineLevel="1">
      <c r="A52" s="149"/>
      <c r="B52" s="149"/>
      <c r="C52" s="149"/>
      <c r="D52" s="149"/>
      <c r="E52" s="150"/>
      <c r="F52" s="150"/>
      <c r="G52" s="149"/>
      <c r="H52" s="149"/>
      <c r="I52" s="149"/>
      <c r="J52" s="149"/>
      <c r="K52" s="149"/>
      <c r="L52" s="149"/>
      <c r="M52" s="150"/>
      <c r="N52" s="150"/>
      <c r="O52" s="149"/>
      <c r="P52" s="149"/>
      <c r="Q52" s="149"/>
      <c r="R52" s="149"/>
      <c r="S52" s="149"/>
      <c r="T52" s="149"/>
      <c r="U52" s="149"/>
    </row>
    <row r="53" spans="1:21" s="4" customFormat="1" ht="21" customHeight="1" hidden="1" outlineLevel="1">
      <c r="A53" s="149"/>
      <c r="B53" s="151" t="s">
        <v>158</v>
      </c>
      <c r="C53" s="197"/>
      <c r="D53" s="197"/>
      <c r="E53" s="197"/>
      <c r="F53" s="197"/>
      <c r="G53" s="197"/>
      <c r="H53" s="197"/>
      <c r="I53" s="197"/>
      <c r="J53" s="197"/>
      <c r="K53" s="197"/>
      <c r="L53" s="197"/>
      <c r="M53" s="197"/>
      <c r="N53" s="197"/>
      <c r="O53" s="197"/>
      <c r="P53" s="197"/>
      <c r="Q53" s="197"/>
      <c r="R53" s="197"/>
      <c r="S53" s="197"/>
      <c r="T53" s="198"/>
      <c r="U53" s="149"/>
    </row>
    <row r="54" spans="1:21" s="4" customFormat="1" ht="3" customHeight="1" hidden="1" outlineLevel="1">
      <c r="A54" s="149"/>
      <c r="B54" s="154"/>
      <c r="C54" s="155"/>
      <c r="D54" s="155"/>
      <c r="E54" s="155"/>
      <c r="F54" s="155"/>
      <c r="G54" s="155"/>
      <c r="H54" s="155"/>
      <c r="I54" s="155"/>
      <c r="J54" s="155"/>
      <c r="K54" s="155"/>
      <c r="L54" s="155"/>
      <c r="M54" s="155"/>
      <c r="N54" s="155"/>
      <c r="O54" s="155"/>
      <c r="P54" s="155"/>
      <c r="Q54" s="155"/>
      <c r="R54" s="155"/>
      <c r="S54" s="155"/>
      <c r="T54" s="156"/>
      <c r="U54" s="149"/>
    </row>
    <row r="55" spans="1:21" s="4" customFormat="1" ht="12.75" hidden="1" outlineLevel="1">
      <c r="A55" s="149"/>
      <c r="B55" s="157" t="s">
        <v>151</v>
      </c>
      <c r="C55" s="158"/>
      <c r="D55" s="158"/>
      <c r="E55" s="158"/>
      <c r="F55" s="158"/>
      <c r="G55" s="160"/>
      <c r="H55" s="158" t="s">
        <v>152</v>
      </c>
      <c r="I55" s="158"/>
      <c r="J55" s="158"/>
      <c r="K55" s="158"/>
      <c r="L55" s="158"/>
      <c r="M55" s="158"/>
      <c r="N55" s="158"/>
      <c r="O55" s="160"/>
      <c r="P55" s="158" t="s">
        <v>153</v>
      </c>
      <c r="Q55" s="158"/>
      <c r="R55" s="158"/>
      <c r="S55" s="158"/>
      <c r="T55" s="199"/>
      <c r="U55" s="149"/>
    </row>
    <row r="56" spans="1:21" s="4" customFormat="1" ht="5.25" customHeight="1" hidden="1" outlineLevel="1" thickBot="1">
      <c r="A56" s="149"/>
      <c r="B56" s="163"/>
      <c r="C56" s="164"/>
      <c r="D56" s="164"/>
      <c r="E56" s="155"/>
      <c r="F56" s="155"/>
      <c r="G56" s="164"/>
      <c r="H56" s="164"/>
      <c r="I56" s="164"/>
      <c r="J56" s="164"/>
      <c r="K56" s="164"/>
      <c r="L56" s="164"/>
      <c r="M56" s="155"/>
      <c r="N56" s="155"/>
      <c r="O56" s="164"/>
      <c r="P56" s="164"/>
      <c r="Q56" s="164"/>
      <c r="R56" s="164"/>
      <c r="S56" s="164"/>
      <c r="T56" s="165"/>
      <c r="U56" s="149"/>
    </row>
    <row r="57" spans="1:21" s="4" customFormat="1" ht="13.5" hidden="1" outlineLevel="1" thickBot="1">
      <c r="A57" s="149"/>
      <c r="B57" s="166"/>
      <c r="C57" s="167" t="s">
        <v>94</v>
      </c>
      <c r="D57" s="167" t="s">
        <v>68</v>
      </c>
      <c r="E57" s="168" t="s">
        <v>156</v>
      </c>
      <c r="F57" s="169"/>
      <c r="G57" s="170"/>
      <c r="H57" s="166"/>
      <c r="I57" s="171" t="s">
        <v>94</v>
      </c>
      <c r="J57" s="171"/>
      <c r="K57" s="171"/>
      <c r="L57" s="167" t="s">
        <v>68</v>
      </c>
      <c r="M57" s="168" t="s">
        <v>156</v>
      </c>
      <c r="N57" s="169"/>
      <c r="O57" s="170"/>
      <c r="P57" s="166"/>
      <c r="Q57" s="172" t="s">
        <v>68</v>
      </c>
      <c r="R57" s="172"/>
      <c r="S57" s="173" t="s">
        <v>156</v>
      </c>
      <c r="T57" s="174"/>
      <c r="U57" s="175"/>
    </row>
    <row r="58" spans="1:21" s="4" customFormat="1" ht="12.75" hidden="1" outlineLevel="1">
      <c r="A58" s="149"/>
      <c r="B58" s="176">
        <v>1</v>
      </c>
      <c r="C58" s="177" t="s">
        <v>91</v>
      </c>
      <c r="D58" s="178" t="s">
        <v>7</v>
      </c>
      <c r="E58" s="200">
        <v>159.83333333333334</v>
      </c>
      <c r="F58" s="180"/>
      <c r="G58" s="170"/>
      <c r="H58" s="176">
        <v>1</v>
      </c>
      <c r="I58" s="181" t="s">
        <v>79</v>
      </c>
      <c r="J58" s="181"/>
      <c r="K58" s="181"/>
      <c r="L58" s="178" t="s">
        <v>14</v>
      </c>
      <c r="M58" s="200">
        <v>189</v>
      </c>
      <c r="N58" s="180"/>
      <c r="O58" s="170"/>
      <c r="P58" s="182">
        <v>1</v>
      </c>
      <c r="Q58" s="183" t="s">
        <v>7</v>
      </c>
      <c r="R58" s="183"/>
      <c r="S58" s="201">
        <v>514.1666666666666</v>
      </c>
      <c r="T58" s="202"/>
      <c r="U58" s="175"/>
    </row>
    <row r="59" spans="1:21" s="4" customFormat="1" ht="12.75" hidden="1" outlineLevel="1">
      <c r="A59" s="149"/>
      <c r="B59" s="176">
        <v>2</v>
      </c>
      <c r="C59" s="177" t="s">
        <v>90</v>
      </c>
      <c r="D59" s="178" t="s">
        <v>15</v>
      </c>
      <c r="E59" s="200">
        <v>160.16666666666666</v>
      </c>
      <c r="F59" s="180"/>
      <c r="G59" s="170"/>
      <c r="H59" s="176">
        <v>2</v>
      </c>
      <c r="I59" s="181" t="s">
        <v>74</v>
      </c>
      <c r="J59" s="181"/>
      <c r="K59" s="181"/>
      <c r="L59" s="178" t="s">
        <v>15</v>
      </c>
      <c r="M59" s="200">
        <v>198.83333333333334</v>
      </c>
      <c r="N59" s="180"/>
      <c r="O59" s="170"/>
      <c r="P59" s="182">
        <v>2</v>
      </c>
      <c r="Q59" s="183" t="s">
        <v>20</v>
      </c>
      <c r="R59" s="183"/>
      <c r="S59" s="201">
        <v>528.8333333333334</v>
      </c>
      <c r="T59" s="202"/>
      <c r="U59" s="175"/>
    </row>
    <row r="60" spans="1:21" s="4" customFormat="1" ht="12.75" hidden="1" outlineLevel="1">
      <c r="A60" s="149"/>
      <c r="B60" s="176">
        <v>3</v>
      </c>
      <c r="C60" s="177" t="s">
        <v>89</v>
      </c>
      <c r="D60" s="178" t="s">
        <v>6</v>
      </c>
      <c r="E60" s="200">
        <v>161</v>
      </c>
      <c r="F60" s="180"/>
      <c r="G60" s="170"/>
      <c r="H60" s="176"/>
      <c r="I60" s="181"/>
      <c r="J60" s="181"/>
      <c r="K60" s="181"/>
      <c r="L60" s="178"/>
      <c r="M60" s="200"/>
      <c r="N60" s="180"/>
      <c r="O60" s="170"/>
      <c r="P60" s="182">
        <v>3</v>
      </c>
      <c r="Q60" s="183" t="s">
        <v>14</v>
      </c>
      <c r="R60" s="183"/>
      <c r="S60" s="201">
        <v>542.8333333333334</v>
      </c>
      <c r="T60" s="202"/>
      <c r="U60" s="175"/>
    </row>
    <row r="61" spans="1:21" s="4" customFormat="1" ht="12.75" hidden="1" outlineLevel="1">
      <c r="A61" s="149"/>
      <c r="B61" s="176">
        <v>4</v>
      </c>
      <c r="C61" s="177" t="s">
        <v>88</v>
      </c>
      <c r="D61" s="178" t="s">
        <v>20</v>
      </c>
      <c r="E61" s="200">
        <v>162.33333333333334</v>
      </c>
      <c r="F61" s="180"/>
      <c r="G61" s="170"/>
      <c r="H61" s="176"/>
      <c r="I61" s="181"/>
      <c r="J61" s="181"/>
      <c r="K61" s="181"/>
      <c r="L61" s="178"/>
      <c r="M61" s="200"/>
      <c r="N61" s="180"/>
      <c r="O61" s="170"/>
      <c r="P61" s="182">
        <v>4</v>
      </c>
      <c r="Q61" s="183" t="s">
        <v>6</v>
      </c>
      <c r="R61" s="183"/>
      <c r="S61" s="201">
        <v>547.5</v>
      </c>
      <c r="T61" s="202"/>
      <c r="U61" s="175"/>
    </row>
    <row r="62" spans="1:21" s="4" customFormat="1" ht="12.75" hidden="1" outlineLevel="1">
      <c r="A62" s="149"/>
      <c r="B62" s="176">
        <v>5</v>
      </c>
      <c r="C62" s="177" t="s">
        <v>87</v>
      </c>
      <c r="D62" s="178" t="s">
        <v>14</v>
      </c>
      <c r="E62" s="200">
        <v>169.5</v>
      </c>
      <c r="F62" s="180"/>
      <c r="G62" s="170"/>
      <c r="H62" s="176"/>
      <c r="I62" s="181"/>
      <c r="J62" s="181"/>
      <c r="K62" s="181"/>
      <c r="L62" s="178"/>
      <c r="M62" s="200"/>
      <c r="N62" s="180"/>
      <c r="O62" s="170"/>
      <c r="P62" s="182">
        <v>5</v>
      </c>
      <c r="Q62" s="183" t="s">
        <v>10</v>
      </c>
      <c r="R62" s="183"/>
      <c r="S62" s="201">
        <v>570</v>
      </c>
      <c r="T62" s="202"/>
      <c r="U62" s="175"/>
    </row>
    <row r="63" spans="1:21" s="4" customFormat="1" ht="12.75" hidden="1" outlineLevel="1">
      <c r="A63" s="149"/>
      <c r="B63" s="176">
        <v>6</v>
      </c>
      <c r="C63" s="177" t="s">
        <v>86</v>
      </c>
      <c r="D63" s="178" t="s">
        <v>20</v>
      </c>
      <c r="E63" s="200">
        <v>170</v>
      </c>
      <c r="F63" s="180"/>
      <c r="G63" s="170"/>
      <c r="H63" s="176"/>
      <c r="I63" s="181"/>
      <c r="J63" s="181"/>
      <c r="K63" s="181"/>
      <c r="L63" s="178"/>
      <c r="M63" s="200"/>
      <c r="N63" s="180"/>
      <c r="O63" s="170"/>
      <c r="P63" s="182">
        <v>6</v>
      </c>
      <c r="Q63" s="183" t="s">
        <v>11</v>
      </c>
      <c r="R63" s="183"/>
      <c r="S63" s="201">
        <v>588.8333333333334</v>
      </c>
      <c r="T63" s="202"/>
      <c r="U63" s="175"/>
    </row>
    <row r="64" spans="1:21" s="4" customFormat="1" ht="12.75" hidden="1" outlineLevel="1">
      <c r="A64" s="149"/>
      <c r="B64" s="176">
        <v>7</v>
      </c>
      <c r="C64" s="177" t="s">
        <v>85</v>
      </c>
      <c r="D64" s="178" t="s">
        <v>7</v>
      </c>
      <c r="E64" s="200">
        <v>172.66666666666666</v>
      </c>
      <c r="F64" s="180"/>
      <c r="G64" s="170"/>
      <c r="H64" s="176"/>
      <c r="I64" s="181"/>
      <c r="J64" s="181"/>
      <c r="K64" s="181"/>
      <c r="L64" s="178"/>
      <c r="M64" s="200"/>
      <c r="N64" s="180"/>
      <c r="O64" s="170"/>
      <c r="P64" s="182">
        <v>7</v>
      </c>
      <c r="Q64" s="183" t="s">
        <v>15</v>
      </c>
      <c r="R64" s="183"/>
      <c r="S64" s="201">
        <v>591.8333333333334</v>
      </c>
      <c r="T64" s="202"/>
      <c r="U64" s="175"/>
    </row>
    <row r="65" spans="1:21" s="4" customFormat="1" ht="12.75" hidden="1" outlineLevel="1">
      <c r="A65" s="149"/>
      <c r="B65" s="176">
        <v>8</v>
      </c>
      <c r="C65" s="177" t="s">
        <v>84</v>
      </c>
      <c r="D65" s="178" t="s">
        <v>10</v>
      </c>
      <c r="E65" s="200">
        <v>180.2</v>
      </c>
      <c r="F65" s="180"/>
      <c r="G65" s="170"/>
      <c r="H65" s="176"/>
      <c r="I65" s="181"/>
      <c r="J65" s="181"/>
      <c r="K65" s="181"/>
      <c r="L65" s="178"/>
      <c r="M65" s="200"/>
      <c r="N65" s="180"/>
      <c r="O65" s="170"/>
      <c r="P65" s="182"/>
      <c r="Q65" s="183"/>
      <c r="R65" s="183"/>
      <c r="S65" s="201"/>
      <c r="T65" s="202"/>
      <c r="U65" s="175"/>
    </row>
    <row r="66" spans="1:21" s="4" customFormat="1" ht="12.75" hidden="1" outlineLevel="1">
      <c r="A66" s="149"/>
      <c r="B66" s="176">
        <v>9</v>
      </c>
      <c r="C66" s="177" t="s">
        <v>83</v>
      </c>
      <c r="D66" s="178" t="s">
        <v>7</v>
      </c>
      <c r="E66" s="200">
        <v>181.66666666666666</v>
      </c>
      <c r="F66" s="180"/>
      <c r="G66" s="170"/>
      <c r="H66" s="176"/>
      <c r="I66" s="181"/>
      <c r="J66" s="181"/>
      <c r="K66" s="181"/>
      <c r="L66" s="178"/>
      <c r="M66" s="200"/>
      <c r="N66" s="180"/>
      <c r="O66" s="170"/>
      <c r="P66" s="182"/>
      <c r="Q66" s="183"/>
      <c r="R66" s="183"/>
      <c r="S66" s="201"/>
      <c r="T66" s="202"/>
      <c r="U66" s="175"/>
    </row>
    <row r="67" spans="1:21" s="4" customFormat="1" ht="13.5" hidden="1" outlineLevel="1" thickBot="1">
      <c r="A67" s="149"/>
      <c r="B67" s="186">
        <v>10</v>
      </c>
      <c r="C67" s="187" t="s">
        <v>82</v>
      </c>
      <c r="D67" s="188" t="s">
        <v>14</v>
      </c>
      <c r="E67" s="203">
        <v>184.33333333333334</v>
      </c>
      <c r="F67" s="190"/>
      <c r="G67" s="191"/>
      <c r="H67" s="186"/>
      <c r="I67" s="192"/>
      <c r="J67" s="192"/>
      <c r="K67" s="192"/>
      <c r="L67" s="188"/>
      <c r="M67" s="203"/>
      <c r="N67" s="190"/>
      <c r="O67" s="191"/>
      <c r="P67" s="193"/>
      <c r="Q67" s="194"/>
      <c r="R67" s="194"/>
      <c r="S67" s="204"/>
      <c r="T67" s="205"/>
      <c r="U67" s="175"/>
    </row>
    <row r="68" spans="1:21" s="4" customFormat="1" ht="12" customHeight="1" collapsed="1">
      <c r="A68" s="149"/>
      <c r="B68" s="149"/>
      <c r="C68" s="149"/>
      <c r="D68" s="149"/>
      <c r="E68" s="150"/>
      <c r="F68" s="150"/>
      <c r="G68" s="149"/>
      <c r="H68" s="149"/>
      <c r="I68" s="149"/>
      <c r="J68" s="149"/>
      <c r="K68" s="149"/>
      <c r="L68" s="149"/>
      <c r="M68" s="150"/>
      <c r="N68" s="150"/>
      <c r="O68" s="149"/>
      <c r="P68" s="149"/>
      <c r="Q68" s="149"/>
      <c r="R68" s="149"/>
      <c r="S68" s="149"/>
      <c r="T68" s="149"/>
      <c r="U68" s="149"/>
    </row>
    <row r="69" spans="1:21" s="4" customFormat="1" ht="15" hidden="1">
      <c r="A69" s="149"/>
      <c r="B69" s="206" t="s">
        <v>144</v>
      </c>
      <c r="C69" s="206"/>
      <c r="D69" s="206"/>
      <c r="E69" s="207">
        <v>266</v>
      </c>
      <c r="F69" s="208"/>
      <c r="G69" s="208"/>
      <c r="H69" s="208"/>
      <c r="I69" s="208"/>
      <c r="J69" s="208"/>
      <c r="K69" s="208"/>
      <c r="L69" s="209" t="s">
        <v>70</v>
      </c>
      <c r="M69" s="210"/>
      <c r="N69" s="210"/>
      <c r="O69" s="210"/>
      <c r="P69" s="210"/>
      <c r="Q69" s="210"/>
      <c r="R69" s="210"/>
      <c r="S69" s="210"/>
      <c r="T69" s="211"/>
      <c r="U69" s="149"/>
    </row>
    <row r="70" spans="1:21" s="4" customFormat="1" ht="9" customHeight="1" hidden="1">
      <c r="A70" s="149"/>
      <c r="B70" s="149"/>
      <c r="C70" s="149"/>
      <c r="D70" s="149"/>
      <c r="E70" s="150"/>
      <c r="F70" s="150"/>
      <c r="G70" s="149"/>
      <c r="H70" s="149"/>
      <c r="I70" s="149"/>
      <c r="J70" s="149"/>
      <c r="K70" s="149"/>
      <c r="L70" s="212"/>
      <c r="M70" s="212"/>
      <c r="N70" s="212"/>
      <c r="O70" s="212"/>
      <c r="P70" s="212"/>
      <c r="Q70" s="212"/>
      <c r="R70" s="212"/>
      <c r="S70" s="212"/>
      <c r="T70" s="212"/>
      <c r="U70" s="149"/>
    </row>
    <row r="71" spans="1:21" s="4" customFormat="1" ht="15" hidden="1">
      <c r="A71" s="149"/>
      <c r="B71" s="206" t="s">
        <v>145</v>
      </c>
      <c r="C71" s="206"/>
      <c r="D71" s="206"/>
      <c r="E71" s="207">
        <v>672</v>
      </c>
      <c r="F71" s="208"/>
      <c r="G71" s="208"/>
      <c r="H71" s="208"/>
      <c r="I71" s="208"/>
      <c r="J71" s="208"/>
      <c r="K71" s="208"/>
      <c r="L71" s="209" t="s">
        <v>11</v>
      </c>
      <c r="M71" s="210"/>
      <c r="N71" s="210"/>
      <c r="O71" s="210"/>
      <c r="P71" s="210"/>
      <c r="Q71" s="210"/>
      <c r="R71" s="210"/>
      <c r="S71" s="210"/>
      <c r="T71" s="211"/>
      <c r="U71" s="149"/>
    </row>
    <row r="72" spans="1:21" s="4" customFormat="1" ht="9" customHeight="1" hidden="1">
      <c r="A72" s="149"/>
      <c r="B72" s="149"/>
      <c r="C72" s="149"/>
      <c r="D72" s="149"/>
      <c r="E72" s="150"/>
      <c r="F72" s="150"/>
      <c r="G72" s="149"/>
      <c r="H72" s="149"/>
      <c r="I72" s="149"/>
      <c r="J72" s="149"/>
      <c r="K72" s="149"/>
      <c r="L72" s="212"/>
      <c r="M72" s="212"/>
      <c r="N72" s="212"/>
      <c r="O72" s="212"/>
      <c r="P72" s="212"/>
      <c r="Q72" s="212"/>
      <c r="R72" s="212"/>
      <c r="S72" s="212"/>
      <c r="T72" s="212"/>
      <c r="U72" s="149"/>
    </row>
    <row r="73" spans="1:21" s="4" customFormat="1" ht="15" hidden="1">
      <c r="A73" s="149"/>
      <c r="B73" s="206" t="s">
        <v>146</v>
      </c>
      <c r="C73" s="206"/>
      <c r="D73" s="206"/>
      <c r="E73" s="213">
        <v>232.83333333333334</v>
      </c>
      <c r="F73" s="208"/>
      <c r="G73" s="208"/>
      <c r="H73" s="208"/>
      <c r="I73" s="208"/>
      <c r="J73" s="208"/>
      <c r="K73" s="208"/>
      <c r="L73" s="209" t="s">
        <v>70</v>
      </c>
      <c r="M73" s="210"/>
      <c r="N73" s="210"/>
      <c r="O73" s="210"/>
      <c r="P73" s="210"/>
      <c r="Q73" s="210"/>
      <c r="R73" s="210"/>
      <c r="S73" s="210"/>
      <c r="T73" s="211"/>
      <c r="U73" s="149"/>
    </row>
    <row r="74" spans="1:21" s="4" customFormat="1" ht="9" customHeight="1" hidden="1">
      <c r="A74" s="149"/>
      <c r="B74" s="149"/>
      <c r="C74" s="149"/>
      <c r="D74" s="149"/>
      <c r="E74" s="150"/>
      <c r="F74" s="150"/>
      <c r="G74" s="149"/>
      <c r="H74" s="149"/>
      <c r="I74" s="149"/>
      <c r="J74" s="149"/>
      <c r="K74" s="149"/>
      <c r="L74" s="212"/>
      <c r="M74" s="212"/>
      <c r="N74" s="212"/>
      <c r="O74" s="212"/>
      <c r="P74" s="212"/>
      <c r="Q74" s="212"/>
      <c r="R74" s="212"/>
      <c r="S74" s="212"/>
      <c r="T74" s="212"/>
      <c r="U74" s="149"/>
    </row>
    <row r="75" spans="1:21" s="4" customFormat="1" ht="15" hidden="1">
      <c r="A75" s="149"/>
      <c r="B75" s="206" t="s">
        <v>147</v>
      </c>
      <c r="C75" s="206"/>
      <c r="D75" s="206"/>
      <c r="E75" s="213">
        <v>198.83333333333334</v>
      </c>
      <c r="F75" s="208"/>
      <c r="G75" s="208"/>
      <c r="H75" s="208"/>
      <c r="I75" s="208"/>
      <c r="J75" s="208"/>
      <c r="K75" s="208"/>
      <c r="L75" s="214" t="s">
        <v>74</v>
      </c>
      <c r="M75" s="214"/>
      <c r="N75" s="214"/>
      <c r="O75" s="214"/>
      <c r="P75" s="214"/>
      <c r="Q75" s="214"/>
      <c r="R75" s="214"/>
      <c r="S75" s="214"/>
      <c r="T75" s="214"/>
      <c r="U75" s="149"/>
    </row>
    <row r="76" spans="1:21" s="4" customFormat="1" ht="9" customHeight="1" hidden="1">
      <c r="A76" s="149"/>
      <c r="B76" s="149"/>
      <c r="C76" s="149"/>
      <c r="D76" s="149"/>
      <c r="E76" s="150"/>
      <c r="F76" s="150"/>
      <c r="G76" s="149"/>
      <c r="H76" s="149"/>
      <c r="I76" s="149"/>
      <c r="J76" s="149"/>
      <c r="K76" s="149"/>
      <c r="L76" s="212"/>
      <c r="M76" s="212"/>
      <c r="N76" s="212"/>
      <c r="O76" s="212"/>
      <c r="P76" s="212"/>
      <c r="Q76" s="212"/>
      <c r="R76" s="212"/>
      <c r="S76" s="212"/>
      <c r="T76" s="212"/>
      <c r="U76" s="149"/>
    </row>
    <row r="77" spans="1:21" s="4" customFormat="1" ht="15" hidden="1">
      <c r="A77" s="149"/>
      <c r="B77" s="206" t="s">
        <v>148</v>
      </c>
      <c r="C77" s="206"/>
      <c r="D77" s="206"/>
      <c r="E77" s="207">
        <v>123</v>
      </c>
      <c r="F77" s="208"/>
      <c r="G77" s="208"/>
      <c r="H77" s="208"/>
      <c r="I77" s="208"/>
      <c r="J77" s="208"/>
      <c r="K77" s="208"/>
      <c r="L77" s="209" t="s">
        <v>91</v>
      </c>
      <c r="M77" s="210"/>
      <c r="N77" s="210"/>
      <c r="O77" s="210"/>
      <c r="P77" s="210"/>
      <c r="Q77" s="210"/>
      <c r="R77" s="210"/>
      <c r="S77" s="210"/>
      <c r="T77" s="211"/>
      <c r="U77" s="149"/>
    </row>
    <row r="78" spans="1:21" s="4" customFormat="1" ht="12.75" hidden="1">
      <c r="A78" s="149"/>
      <c r="B78" s="149"/>
      <c r="C78" s="149"/>
      <c r="D78" s="149"/>
      <c r="E78" s="150"/>
      <c r="F78" s="150"/>
      <c r="G78" s="149"/>
      <c r="H78" s="149"/>
      <c r="I78" s="149"/>
      <c r="J78" s="149"/>
      <c r="K78" s="149"/>
      <c r="L78" s="149"/>
      <c r="M78" s="150"/>
      <c r="N78" s="150"/>
      <c r="O78" s="149"/>
      <c r="P78" s="149"/>
      <c r="Q78" s="149"/>
      <c r="R78" s="149"/>
      <c r="S78" s="149"/>
      <c r="T78" s="149"/>
      <c r="U78" s="149"/>
    </row>
    <row r="79" spans="1:21" s="216" customFormat="1" ht="15" customHeight="1" thickBot="1">
      <c r="A79" s="119"/>
      <c r="B79" s="119"/>
      <c r="C79" s="119"/>
      <c r="D79" s="119"/>
      <c r="E79" s="215"/>
      <c r="F79" s="215"/>
      <c r="G79" s="119"/>
      <c r="H79" s="119"/>
      <c r="I79" s="119"/>
      <c r="J79" s="119"/>
      <c r="K79" s="119"/>
      <c r="L79" s="119"/>
      <c r="M79" s="215"/>
      <c r="N79" s="215"/>
      <c r="O79" s="119"/>
      <c r="P79" s="119"/>
      <c r="Q79" s="119"/>
      <c r="R79" s="119"/>
      <c r="S79" s="119"/>
      <c r="T79" s="119"/>
      <c r="U79" s="119"/>
    </row>
    <row r="80" spans="1:21" s="4" customFormat="1" ht="27" thickBot="1">
      <c r="A80" s="56"/>
      <c r="B80" s="217"/>
      <c r="C80" s="218" t="s">
        <v>159</v>
      </c>
      <c r="D80" s="219"/>
      <c r="E80" s="219"/>
      <c r="F80" s="219"/>
      <c r="G80" s="219"/>
      <c r="H80" s="219"/>
      <c r="I80" s="219"/>
      <c r="J80" s="219"/>
      <c r="K80" s="219"/>
      <c r="L80" s="219"/>
      <c r="M80" s="219"/>
      <c r="N80" s="219"/>
      <c r="O80" s="219"/>
      <c r="P80" s="219"/>
      <c r="Q80" s="219"/>
      <c r="R80" s="219"/>
      <c r="S80" s="220"/>
      <c r="T80" s="149"/>
      <c r="U80" s="56"/>
    </row>
    <row r="81" spans="1:21" s="4" customFormat="1" ht="6" customHeight="1" thickBot="1">
      <c r="A81" s="56"/>
      <c r="B81" s="221"/>
      <c r="C81" s="163"/>
      <c r="D81" s="164"/>
      <c r="E81" s="164"/>
      <c r="F81" s="164"/>
      <c r="G81" s="164"/>
      <c r="H81" s="164"/>
      <c r="I81" s="164"/>
      <c r="J81" s="164"/>
      <c r="K81" s="164"/>
      <c r="L81" s="164"/>
      <c r="M81" s="164"/>
      <c r="N81" s="164"/>
      <c r="O81" s="164"/>
      <c r="P81" s="164"/>
      <c r="Q81" s="164"/>
      <c r="R81" s="164"/>
      <c r="S81" s="165"/>
      <c r="T81" s="149"/>
      <c r="U81" s="56"/>
    </row>
    <row r="82" spans="1:21" s="4" customFormat="1" ht="12.75">
      <c r="A82" s="222"/>
      <c r="B82" s="149"/>
      <c r="C82" s="223" t="s">
        <v>160</v>
      </c>
      <c r="D82" s="224"/>
      <c r="E82" s="224"/>
      <c r="F82" s="224"/>
      <c r="G82" s="225"/>
      <c r="H82" s="225"/>
      <c r="I82" s="226"/>
      <c r="J82" s="227"/>
      <c r="K82" s="228" t="s">
        <v>161</v>
      </c>
      <c r="L82" s="229"/>
      <c r="M82" s="229"/>
      <c r="N82" s="229"/>
      <c r="O82" s="229"/>
      <c r="P82" s="229"/>
      <c r="Q82" s="229"/>
      <c r="R82" s="229"/>
      <c r="S82" s="230"/>
      <c r="T82" s="222"/>
      <c r="U82" s="222"/>
    </row>
    <row r="83" spans="1:21" s="4" customFormat="1" ht="15" customHeight="1" thickBot="1">
      <c r="A83" s="222"/>
      <c r="B83" s="222"/>
      <c r="C83" s="231" t="s">
        <v>137</v>
      </c>
      <c r="D83" s="232"/>
      <c r="E83" s="232"/>
      <c r="F83" s="233"/>
      <c r="G83" s="234" t="s">
        <v>138</v>
      </c>
      <c r="H83" s="234"/>
      <c r="I83" s="235"/>
      <c r="J83" s="236"/>
      <c r="K83" s="231" t="s">
        <v>111</v>
      </c>
      <c r="L83" s="232"/>
      <c r="M83" s="232"/>
      <c r="N83" s="232"/>
      <c r="O83" s="232"/>
      <c r="P83" s="232"/>
      <c r="Q83" s="233"/>
      <c r="R83" s="234" t="s">
        <v>112</v>
      </c>
      <c r="S83" s="235"/>
      <c r="T83" s="222"/>
      <c r="U83" s="222"/>
    </row>
    <row r="84" spans="1:21" s="4" customFormat="1" ht="13.5" thickBot="1">
      <c r="A84" s="222"/>
      <c r="B84" s="222"/>
      <c r="C84" s="237"/>
      <c r="D84" s="236"/>
      <c r="E84" s="236"/>
      <c r="F84" s="236"/>
      <c r="G84" s="236"/>
      <c r="H84" s="236"/>
      <c r="I84" s="236"/>
      <c r="J84" s="236"/>
      <c r="K84" s="236"/>
      <c r="L84" s="236"/>
      <c r="M84" s="236"/>
      <c r="N84" s="236"/>
      <c r="O84" s="236"/>
      <c r="P84" s="236"/>
      <c r="Q84" s="236"/>
      <c r="R84" s="236"/>
      <c r="S84" s="238"/>
      <c r="T84" s="222"/>
      <c r="U84" s="222"/>
    </row>
    <row r="85" spans="1:21" s="4" customFormat="1" ht="15">
      <c r="A85" s="222"/>
      <c r="B85" s="149"/>
      <c r="C85" s="228" t="s">
        <v>162</v>
      </c>
      <c r="D85" s="229"/>
      <c r="E85" s="229"/>
      <c r="F85" s="229"/>
      <c r="G85" s="229"/>
      <c r="H85" s="239"/>
      <c r="I85" s="240"/>
      <c r="J85" s="52"/>
      <c r="K85" s="228" t="s">
        <v>163</v>
      </c>
      <c r="L85" s="229"/>
      <c r="M85" s="229"/>
      <c r="N85" s="229"/>
      <c r="O85" s="229"/>
      <c r="P85" s="229"/>
      <c r="Q85" s="229"/>
      <c r="R85" s="241"/>
      <c r="S85" s="230"/>
      <c r="T85" s="222"/>
      <c r="U85" s="222"/>
    </row>
    <row r="86" spans="1:21" s="4" customFormat="1" ht="15" customHeight="1" thickBot="1">
      <c r="A86" s="222"/>
      <c r="B86" s="222"/>
      <c r="C86" s="231" t="s">
        <v>119</v>
      </c>
      <c r="D86" s="232"/>
      <c r="E86" s="232"/>
      <c r="F86" s="233"/>
      <c r="G86" s="234" t="s">
        <v>120</v>
      </c>
      <c r="H86" s="234"/>
      <c r="I86" s="235"/>
      <c r="J86" s="236"/>
      <c r="K86" s="231" t="s">
        <v>109</v>
      </c>
      <c r="L86" s="232"/>
      <c r="M86" s="232"/>
      <c r="N86" s="232"/>
      <c r="O86" s="232"/>
      <c r="P86" s="232"/>
      <c r="Q86" s="233"/>
      <c r="R86" s="234" t="s">
        <v>110</v>
      </c>
      <c r="S86" s="235"/>
      <c r="T86" s="222"/>
      <c r="U86" s="222"/>
    </row>
    <row r="87" spans="1:21" s="4" customFormat="1" ht="13.5" thickBot="1">
      <c r="A87" s="222"/>
      <c r="B87" s="222"/>
      <c r="C87" s="163"/>
      <c r="D87" s="164"/>
      <c r="E87" s="164"/>
      <c r="F87" s="164"/>
      <c r="G87" s="164"/>
      <c r="H87" s="164"/>
      <c r="I87" s="164"/>
      <c r="J87" s="164"/>
      <c r="K87" s="164"/>
      <c r="L87" s="164"/>
      <c r="M87" s="164"/>
      <c r="N87" s="164"/>
      <c r="O87" s="164"/>
      <c r="P87" s="164"/>
      <c r="Q87" s="164"/>
      <c r="R87" s="236"/>
      <c r="S87" s="238"/>
      <c r="T87" s="222"/>
      <c r="U87" s="222"/>
    </row>
    <row r="88" spans="1:21" s="4" customFormat="1" ht="12.75">
      <c r="A88" s="222"/>
      <c r="B88" s="222"/>
      <c r="C88" s="228" t="s">
        <v>164</v>
      </c>
      <c r="D88" s="229"/>
      <c r="E88" s="229"/>
      <c r="F88" s="229"/>
      <c r="G88" s="229"/>
      <c r="H88" s="239"/>
      <c r="I88" s="240"/>
      <c r="J88" s="164"/>
      <c r="K88" s="228" t="s">
        <v>165</v>
      </c>
      <c r="L88" s="229"/>
      <c r="M88" s="229"/>
      <c r="N88" s="229"/>
      <c r="O88" s="229"/>
      <c r="P88" s="229"/>
      <c r="Q88" s="229"/>
      <c r="R88" s="241"/>
      <c r="S88" s="230"/>
      <c r="T88" s="222"/>
      <c r="U88" s="222"/>
    </row>
    <row r="89" spans="1:21" s="4" customFormat="1" ht="15" customHeight="1" thickBot="1">
      <c r="A89" s="222"/>
      <c r="B89" s="222"/>
      <c r="C89" s="231" t="s">
        <v>119</v>
      </c>
      <c r="D89" s="232"/>
      <c r="E89" s="232"/>
      <c r="F89" s="233"/>
      <c r="G89" s="234" t="s">
        <v>120</v>
      </c>
      <c r="H89" s="234"/>
      <c r="I89" s="235"/>
      <c r="J89" s="236"/>
      <c r="K89" s="231" t="s">
        <v>109</v>
      </c>
      <c r="L89" s="232"/>
      <c r="M89" s="232"/>
      <c r="N89" s="232"/>
      <c r="O89" s="232"/>
      <c r="P89" s="232"/>
      <c r="Q89" s="233"/>
      <c r="R89" s="234" t="s">
        <v>110</v>
      </c>
      <c r="S89" s="235"/>
      <c r="T89" s="222"/>
      <c r="U89" s="222"/>
    </row>
    <row r="90" spans="1:21" s="4" customFormat="1" ht="13.5" thickBot="1">
      <c r="A90" s="222"/>
      <c r="B90" s="222"/>
      <c r="C90" s="163"/>
      <c r="D90" s="164"/>
      <c r="E90" s="164"/>
      <c r="F90" s="164"/>
      <c r="G90" s="164"/>
      <c r="H90" s="164"/>
      <c r="I90" s="164"/>
      <c r="J90" s="164"/>
      <c r="K90" s="164"/>
      <c r="L90" s="164"/>
      <c r="M90" s="164"/>
      <c r="N90" s="164"/>
      <c r="O90" s="164"/>
      <c r="P90" s="164"/>
      <c r="Q90" s="164"/>
      <c r="R90" s="236"/>
      <c r="S90" s="238"/>
      <c r="T90" s="222"/>
      <c r="U90" s="222"/>
    </row>
    <row r="91" spans="1:21" s="4" customFormat="1" ht="12.75">
      <c r="A91" s="222"/>
      <c r="B91" s="222"/>
      <c r="C91" s="228" t="s">
        <v>166</v>
      </c>
      <c r="D91" s="229"/>
      <c r="E91" s="229"/>
      <c r="F91" s="229"/>
      <c r="G91" s="229"/>
      <c r="H91" s="239"/>
      <c r="I91" s="240"/>
      <c r="J91" s="164"/>
      <c r="K91" s="228" t="s">
        <v>167</v>
      </c>
      <c r="L91" s="229"/>
      <c r="M91" s="229"/>
      <c r="N91" s="229"/>
      <c r="O91" s="229"/>
      <c r="P91" s="229"/>
      <c r="Q91" s="229"/>
      <c r="R91" s="241"/>
      <c r="S91" s="230"/>
      <c r="T91" s="222"/>
      <c r="U91" s="222"/>
    </row>
    <row r="92" spans="1:21" s="4" customFormat="1" ht="15" customHeight="1" thickBot="1">
      <c r="A92" s="222"/>
      <c r="B92" s="222"/>
      <c r="C92" s="231" t="s">
        <v>137</v>
      </c>
      <c r="D92" s="232"/>
      <c r="E92" s="232"/>
      <c r="F92" s="233"/>
      <c r="G92" s="234" t="s">
        <v>138</v>
      </c>
      <c r="H92" s="234"/>
      <c r="I92" s="235"/>
      <c r="J92" s="236"/>
      <c r="K92" s="231" t="s">
        <v>117</v>
      </c>
      <c r="L92" s="232"/>
      <c r="M92" s="232"/>
      <c r="N92" s="232"/>
      <c r="O92" s="232"/>
      <c r="P92" s="232"/>
      <c r="Q92" s="233"/>
      <c r="R92" s="234" t="s">
        <v>118</v>
      </c>
      <c r="S92" s="235"/>
      <c r="T92" s="222"/>
      <c r="U92" s="222"/>
    </row>
    <row r="93" spans="1:21" s="4" customFormat="1" ht="5.25" customHeight="1" thickBot="1">
      <c r="A93" s="222"/>
      <c r="B93" s="222"/>
      <c r="C93" s="237"/>
      <c r="D93" s="236"/>
      <c r="E93" s="236"/>
      <c r="F93" s="236"/>
      <c r="G93" s="236"/>
      <c r="H93" s="236"/>
      <c r="I93" s="236"/>
      <c r="J93" s="236"/>
      <c r="K93" s="164"/>
      <c r="L93" s="164"/>
      <c r="M93" s="155"/>
      <c r="N93" s="155"/>
      <c r="O93" s="164"/>
      <c r="P93" s="164"/>
      <c r="Q93" s="164"/>
      <c r="R93" s="164"/>
      <c r="S93" s="165"/>
      <c r="T93" s="222"/>
      <c r="U93" s="222"/>
    </row>
    <row r="94" spans="1:21" s="4" customFormat="1" ht="16.5" thickBot="1">
      <c r="A94" s="149"/>
      <c r="B94" s="149"/>
      <c r="C94" s="242" t="s">
        <v>168</v>
      </c>
      <c r="D94" s="243"/>
      <c r="E94" s="243"/>
      <c r="F94" s="244"/>
      <c r="G94" s="244"/>
      <c r="H94" s="243"/>
      <c r="I94" s="243"/>
      <c r="J94" s="243"/>
      <c r="K94" s="243"/>
      <c r="L94" s="243"/>
      <c r="M94" s="243"/>
      <c r="N94" s="245"/>
      <c r="O94" s="246"/>
      <c r="P94" s="246"/>
      <c r="Q94" s="246"/>
      <c r="R94" s="247">
        <v>184.95237731933594</v>
      </c>
      <c r="S94" s="248"/>
      <c r="T94" s="149"/>
      <c r="U94" s="149"/>
    </row>
    <row r="95" spans="1:21" s="4" customFormat="1" ht="5.25" customHeight="1" thickBot="1">
      <c r="A95" s="56"/>
      <c r="B95" s="249"/>
      <c r="C95" s="250"/>
      <c r="D95" s="249"/>
      <c r="E95" s="251"/>
      <c r="F95" s="251"/>
      <c r="G95" s="249"/>
      <c r="H95" s="249"/>
      <c r="I95" s="249"/>
      <c r="J95" s="249"/>
      <c r="K95" s="249"/>
      <c r="L95" s="249"/>
      <c r="M95" s="251"/>
      <c r="N95" s="251"/>
      <c r="O95" s="249"/>
      <c r="P95" s="249"/>
      <c r="Q95" s="249"/>
      <c r="R95" s="252"/>
      <c r="S95" s="253"/>
      <c r="T95" s="254"/>
      <c r="U95" s="255"/>
    </row>
    <row r="96" spans="1:21" s="4" customFormat="1" ht="16.5" thickBot="1">
      <c r="A96" s="56"/>
      <c r="B96" s="249"/>
      <c r="C96" s="256" t="s">
        <v>171</v>
      </c>
      <c r="D96" s="257"/>
      <c r="E96" s="258"/>
      <c r="F96" s="258"/>
      <c r="G96" s="257"/>
      <c r="H96" s="257"/>
      <c r="I96" s="257"/>
      <c r="J96" s="257"/>
      <c r="K96" s="257"/>
      <c r="L96" s="257"/>
      <c r="M96" s="258"/>
      <c r="N96" s="258"/>
      <c r="O96" s="257"/>
      <c r="P96" s="257"/>
      <c r="Q96" s="257"/>
      <c r="R96" s="259">
        <f>R94*3</f>
        <v>554.8571319580078</v>
      </c>
      <c r="S96" s="260"/>
      <c r="T96" s="254"/>
      <c r="U96" s="255"/>
    </row>
    <row r="97" spans="2:21" ht="11.25" customHeight="1">
      <c r="B97" s="124"/>
      <c r="C97" s="124"/>
      <c r="D97" s="124"/>
      <c r="E97" s="261"/>
      <c r="F97" s="261"/>
      <c r="G97" s="124"/>
      <c r="H97" s="124"/>
      <c r="I97" s="124"/>
      <c r="J97" s="124"/>
      <c r="K97" s="124"/>
      <c r="L97" s="124"/>
      <c r="M97" s="261"/>
      <c r="N97" s="261"/>
      <c r="O97" s="124"/>
      <c r="P97" s="124"/>
      <c r="Q97" s="124"/>
      <c r="R97" s="124"/>
      <c r="S97" s="124"/>
      <c r="T97" s="124"/>
      <c r="U97" s="262"/>
    </row>
    <row r="98" spans="2:21" ht="11.25" customHeight="1">
      <c r="B98" s="124"/>
      <c r="C98" s="124"/>
      <c r="D98" s="124"/>
      <c r="E98" s="261"/>
      <c r="F98" s="261"/>
      <c r="G98" s="124"/>
      <c r="H98" s="124"/>
      <c r="I98" s="124"/>
      <c r="J98" s="124"/>
      <c r="K98" s="124"/>
      <c r="L98" s="124"/>
      <c r="M98" s="261"/>
      <c r="N98" s="261"/>
      <c r="O98" s="124"/>
      <c r="P98" s="124"/>
      <c r="Q98" s="124"/>
      <c r="R98" s="124"/>
      <c r="S98" s="124"/>
      <c r="T98" s="124"/>
      <c r="U98" s="262"/>
    </row>
    <row r="99" spans="2:21" ht="11.25" customHeight="1">
      <c r="B99" s="124"/>
      <c r="C99" s="124"/>
      <c r="D99" s="124"/>
      <c r="E99" s="261"/>
      <c r="F99" s="261"/>
      <c r="G99" s="124"/>
      <c r="H99" s="124"/>
      <c r="I99" s="124"/>
      <c r="J99" s="124"/>
      <c r="K99" s="124"/>
      <c r="L99" s="124"/>
      <c r="M99" s="261"/>
      <c r="N99" s="261"/>
      <c r="O99" s="124"/>
      <c r="P99" s="124"/>
      <c r="Q99" s="124"/>
      <c r="R99" s="124"/>
      <c r="S99" s="124"/>
      <c r="T99" s="124"/>
      <c r="U99" s="262"/>
    </row>
    <row r="100" spans="2:21" ht="11.25" customHeight="1">
      <c r="B100" s="124"/>
      <c r="C100" s="124"/>
      <c r="D100" s="124"/>
      <c r="E100" s="261"/>
      <c r="F100" s="261"/>
      <c r="G100" s="124"/>
      <c r="H100" s="124"/>
      <c r="I100" s="124"/>
      <c r="J100" s="124"/>
      <c r="K100" s="124"/>
      <c r="L100" s="124"/>
      <c r="M100" s="261"/>
      <c r="N100" s="261"/>
      <c r="O100" s="124"/>
      <c r="P100" s="124"/>
      <c r="Q100" s="124"/>
      <c r="R100" s="124"/>
      <c r="S100" s="124"/>
      <c r="T100" s="124"/>
      <c r="U100" s="262"/>
    </row>
    <row r="101" spans="2:21" ht="11.25" customHeight="1">
      <c r="B101" s="124"/>
      <c r="C101" s="124"/>
      <c r="D101" s="124"/>
      <c r="E101" s="261"/>
      <c r="F101" s="261"/>
      <c r="G101" s="124"/>
      <c r="H101" s="124"/>
      <c r="I101" s="124"/>
      <c r="J101" s="124"/>
      <c r="K101" s="124"/>
      <c r="L101" s="124"/>
      <c r="M101" s="261"/>
      <c r="N101" s="261"/>
      <c r="O101" s="124"/>
      <c r="P101" s="124"/>
      <c r="Q101" s="124"/>
      <c r="R101" s="124"/>
      <c r="S101" s="124"/>
      <c r="T101" s="124"/>
      <c r="U101" s="262"/>
    </row>
    <row r="102" spans="2:21" ht="11.25" customHeight="1">
      <c r="B102" s="124"/>
      <c r="C102" s="124"/>
      <c r="D102" s="124"/>
      <c r="E102" s="261"/>
      <c r="F102" s="261"/>
      <c r="G102" s="124"/>
      <c r="H102" s="124"/>
      <c r="I102" s="124"/>
      <c r="J102" s="124"/>
      <c r="K102" s="124"/>
      <c r="L102" s="124"/>
      <c r="M102" s="261"/>
      <c r="N102" s="261"/>
      <c r="O102" s="124"/>
      <c r="P102" s="124"/>
      <c r="Q102" s="124"/>
      <c r="R102" s="124"/>
      <c r="S102" s="124"/>
      <c r="T102" s="124"/>
      <c r="U102" s="262"/>
    </row>
    <row r="103" spans="2:21" ht="11.25" customHeight="1">
      <c r="B103" s="124"/>
      <c r="C103" s="124"/>
      <c r="D103" s="124"/>
      <c r="E103" s="261"/>
      <c r="F103" s="261"/>
      <c r="G103" s="124"/>
      <c r="H103" s="124"/>
      <c r="I103" s="124"/>
      <c r="J103" s="124"/>
      <c r="K103" s="124"/>
      <c r="L103" s="124"/>
      <c r="M103" s="261"/>
      <c r="N103" s="261"/>
      <c r="O103" s="124"/>
      <c r="P103" s="124"/>
      <c r="Q103" s="124"/>
      <c r="R103" s="124"/>
      <c r="S103" s="124"/>
      <c r="T103" s="124"/>
      <c r="U103" s="262"/>
    </row>
    <row r="104" spans="2:21" ht="11.25" customHeight="1">
      <c r="B104" s="124"/>
      <c r="C104" s="124"/>
      <c r="D104" s="124"/>
      <c r="E104" s="261"/>
      <c r="F104" s="261"/>
      <c r="G104" s="124"/>
      <c r="H104" s="124"/>
      <c r="I104" s="124"/>
      <c r="J104" s="124"/>
      <c r="K104" s="124"/>
      <c r="L104" s="124"/>
      <c r="M104" s="261"/>
      <c r="N104" s="261"/>
      <c r="O104" s="124"/>
      <c r="P104" s="124"/>
      <c r="Q104" s="124"/>
      <c r="R104" s="124"/>
      <c r="S104" s="124"/>
      <c r="T104" s="124"/>
      <c r="U104" s="262"/>
    </row>
    <row r="105" spans="2:21" ht="11.25" customHeight="1">
      <c r="B105" s="124"/>
      <c r="C105" s="124"/>
      <c r="D105" s="124"/>
      <c r="E105" s="261"/>
      <c r="F105" s="261"/>
      <c r="G105" s="124"/>
      <c r="H105" s="124"/>
      <c r="I105" s="124"/>
      <c r="J105" s="124"/>
      <c r="K105" s="124"/>
      <c r="L105" s="124"/>
      <c r="M105" s="261"/>
      <c r="N105" s="261"/>
      <c r="O105" s="124"/>
      <c r="P105" s="124"/>
      <c r="Q105" s="124"/>
      <c r="R105" s="124"/>
      <c r="S105" s="124"/>
      <c r="T105" s="124"/>
      <c r="U105" s="262"/>
    </row>
    <row r="106" spans="2:21" ht="11.25" customHeight="1">
      <c r="B106" s="124"/>
      <c r="C106" s="124"/>
      <c r="D106" s="124"/>
      <c r="E106" s="261"/>
      <c r="F106" s="261"/>
      <c r="G106" s="124"/>
      <c r="H106" s="124"/>
      <c r="I106" s="124"/>
      <c r="J106" s="124"/>
      <c r="K106" s="124"/>
      <c r="L106" s="124"/>
      <c r="M106" s="261"/>
      <c r="N106" s="261"/>
      <c r="O106" s="124"/>
      <c r="P106" s="124"/>
      <c r="Q106" s="124"/>
      <c r="R106" s="124"/>
      <c r="S106" s="124"/>
      <c r="T106" s="124"/>
      <c r="U106" s="262"/>
    </row>
    <row r="107" ht="15"/>
    <row r="108" ht="15"/>
    <row r="109" ht="15"/>
    <row r="110" ht="15"/>
    <row r="111" ht="15"/>
    <row r="112" ht="15"/>
    <row r="113" ht="15"/>
    <row r="114" ht="15"/>
    <row r="115" ht="15"/>
    <row r="116" ht="15"/>
    <row r="117" ht="15"/>
    <row r="118" ht="15"/>
    <row r="119" ht="15"/>
    <row r="120" ht="15"/>
    <row r="121" ht="15"/>
    <row r="122" ht="15"/>
    <row r="123" ht="15"/>
  </sheetData>
  <sheetProtection/>
  <mergeCells count="166">
    <mergeCell ref="S45:T45"/>
    <mergeCell ref="S47:T47"/>
    <mergeCell ref="Q45:R45"/>
    <mergeCell ref="Q44:R44"/>
    <mergeCell ref="S44:T44"/>
    <mergeCell ref="Q46:R46"/>
    <mergeCell ref="S46:T46"/>
    <mergeCell ref="B77:D77"/>
    <mergeCell ref="E71:K71"/>
    <mergeCell ref="B75:D75"/>
    <mergeCell ref="E75:K75"/>
    <mergeCell ref="R83:S83"/>
    <mergeCell ref="R89:S89"/>
    <mergeCell ref="C89:F89"/>
    <mergeCell ref="B69:D69"/>
    <mergeCell ref="E69:K69"/>
    <mergeCell ref="L75:T75"/>
    <mergeCell ref="B73:D73"/>
    <mergeCell ref="E73:K73"/>
    <mergeCell ref="B71:D71"/>
    <mergeCell ref="C86:F86"/>
    <mergeCell ref="C92:F92"/>
    <mergeCell ref="G92:I92"/>
    <mergeCell ref="K83:Q83"/>
    <mergeCell ref="C83:F83"/>
    <mergeCell ref="G83:I83"/>
    <mergeCell ref="G89:I89"/>
    <mergeCell ref="G86:I86"/>
    <mergeCell ref="K89:Q89"/>
    <mergeCell ref="K92:Q92"/>
    <mergeCell ref="K86:Q86"/>
    <mergeCell ref="R96:S96"/>
    <mergeCell ref="R94:S94"/>
    <mergeCell ref="R86:S86"/>
    <mergeCell ref="R95:S95"/>
    <mergeCell ref="R92:S92"/>
    <mergeCell ref="I29:K29"/>
    <mergeCell ref="I32:K32"/>
    <mergeCell ref="I41:K41"/>
    <mergeCell ref="I33:K33"/>
    <mergeCell ref="I34:K34"/>
    <mergeCell ref="I35:K35"/>
    <mergeCell ref="I49:K49"/>
    <mergeCell ref="I45:K45"/>
    <mergeCell ref="I48:K48"/>
    <mergeCell ref="I42:K42"/>
    <mergeCell ref="I43:K43"/>
    <mergeCell ref="I44:K44"/>
    <mergeCell ref="I46:K46"/>
    <mergeCell ref="Q49:R49"/>
    <mergeCell ref="I57:K57"/>
    <mergeCell ref="L77:T77"/>
    <mergeCell ref="L73:T73"/>
    <mergeCell ref="E77:K77"/>
    <mergeCell ref="L71:T71"/>
    <mergeCell ref="L69:T69"/>
    <mergeCell ref="S60:T60"/>
    <mergeCell ref="I51:K51"/>
    <mergeCell ref="S57:T57"/>
    <mergeCell ref="I14:K14"/>
    <mergeCell ref="I19:K19"/>
    <mergeCell ref="Q19:R19"/>
    <mergeCell ref="Q18:R18"/>
    <mergeCell ref="I16:K16"/>
    <mergeCell ref="I17:K17"/>
    <mergeCell ref="Q17:R17"/>
    <mergeCell ref="I18:K18"/>
    <mergeCell ref="I10:K10"/>
    <mergeCell ref="I11:K11"/>
    <mergeCell ref="I12:K12"/>
    <mergeCell ref="I13:K13"/>
    <mergeCell ref="Q26:R26"/>
    <mergeCell ref="Q25:R25"/>
    <mergeCell ref="I26:K26"/>
    <mergeCell ref="Q34:R34"/>
    <mergeCell ref="I31:K31"/>
    <mergeCell ref="I27:K27"/>
    <mergeCell ref="Q28:R28"/>
    <mergeCell ref="Q29:R29"/>
    <mergeCell ref="I30:K30"/>
    <mergeCell ref="I28:K28"/>
    <mergeCell ref="S18:T18"/>
    <mergeCell ref="S28:T28"/>
    <mergeCell ref="S29:T29"/>
    <mergeCell ref="S25:T25"/>
    <mergeCell ref="S19:T19"/>
    <mergeCell ref="S27:T27"/>
    <mergeCell ref="S26:T26"/>
    <mergeCell ref="S9:T9"/>
    <mergeCell ref="S10:T10"/>
    <mergeCell ref="S11:T11"/>
    <mergeCell ref="S12:T12"/>
    <mergeCell ref="S34:T34"/>
    <mergeCell ref="Q32:R32"/>
    <mergeCell ref="Q33:R33"/>
    <mergeCell ref="Q30:R30"/>
    <mergeCell ref="Q31:R31"/>
    <mergeCell ref="S31:T31"/>
    <mergeCell ref="S32:T32"/>
    <mergeCell ref="S33:T33"/>
    <mergeCell ref="S30:T30"/>
    <mergeCell ref="S17:T17"/>
    <mergeCell ref="Q13:R13"/>
    <mergeCell ref="Q14:R14"/>
    <mergeCell ref="S13:T13"/>
    <mergeCell ref="S16:T16"/>
    <mergeCell ref="S14:T14"/>
    <mergeCell ref="S15:T15"/>
    <mergeCell ref="S42:T42"/>
    <mergeCell ref="S43:T43"/>
    <mergeCell ref="Q41:R41"/>
    <mergeCell ref="S35:T35"/>
    <mergeCell ref="S41:T41"/>
    <mergeCell ref="Q35:R35"/>
    <mergeCell ref="Q42:R42"/>
    <mergeCell ref="Q43:R43"/>
    <mergeCell ref="I9:K9"/>
    <mergeCell ref="Q27:R27"/>
    <mergeCell ref="Q9:R9"/>
    <mergeCell ref="Q10:R10"/>
    <mergeCell ref="Q11:R11"/>
    <mergeCell ref="Q12:R12"/>
    <mergeCell ref="Q15:R15"/>
    <mergeCell ref="I15:K15"/>
    <mergeCell ref="Q16:R16"/>
    <mergeCell ref="I25:K25"/>
    <mergeCell ref="S48:T48"/>
    <mergeCell ref="I47:K47"/>
    <mergeCell ref="Q47:R47"/>
    <mergeCell ref="Q48:R48"/>
    <mergeCell ref="I50:K50"/>
    <mergeCell ref="Q57:R57"/>
    <mergeCell ref="S51:T51"/>
    <mergeCell ref="S50:T50"/>
    <mergeCell ref="Q51:R51"/>
    <mergeCell ref="I58:K58"/>
    <mergeCell ref="I63:K63"/>
    <mergeCell ref="S49:T49"/>
    <mergeCell ref="Q50:R50"/>
    <mergeCell ref="I60:K60"/>
    <mergeCell ref="Q58:R58"/>
    <mergeCell ref="I59:K59"/>
    <mergeCell ref="S58:T58"/>
    <mergeCell ref="Q59:R59"/>
    <mergeCell ref="S59:T59"/>
    <mergeCell ref="S64:T64"/>
    <mergeCell ref="Q60:R60"/>
    <mergeCell ref="I62:K62"/>
    <mergeCell ref="Q62:R62"/>
    <mergeCell ref="I61:K61"/>
    <mergeCell ref="Q61:R61"/>
    <mergeCell ref="S61:T61"/>
    <mergeCell ref="Q63:R63"/>
    <mergeCell ref="S63:T63"/>
    <mergeCell ref="S62:T62"/>
    <mergeCell ref="I64:K64"/>
    <mergeCell ref="Q64:R64"/>
    <mergeCell ref="I67:K67"/>
    <mergeCell ref="Q67:R67"/>
    <mergeCell ref="Q66:R66"/>
    <mergeCell ref="S67:T67"/>
    <mergeCell ref="I65:K65"/>
    <mergeCell ref="Q65:R65"/>
    <mergeCell ref="S65:T65"/>
    <mergeCell ref="I66:K66"/>
    <mergeCell ref="S66:T66"/>
  </mergeCells>
  <printOptions horizontalCentered="1"/>
  <pageMargins left="0.3937007874015748" right="0.3937007874015748" top="0.3937007874015748" bottom="0.5905511811023623" header="0.3937007874015748" footer="0.5118110236220472"/>
  <pageSetup fitToHeight="0" horizontalDpi="600" verticalDpi="600" orientation="portrait" paperSize="9" r:id="rId2"/>
  <rowBreaks count="1" manualBreakCount="1">
    <brk id="77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20"/>
  <dimension ref="A1:U106"/>
  <sheetViews>
    <sheetView showGridLines="0" showRowColHeaders="0" showOutlineSymbols="0" zoomScaleSheetLayoutView="100" workbookViewId="0" topLeftCell="A1">
      <selection activeCell="B10" sqref="B10"/>
    </sheetView>
  </sheetViews>
  <sheetFormatPr defaultColWidth="9.140625" defaultRowHeight="12.75" outlineLevelRow="1"/>
  <cols>
    <col min="1" max="1" width="2.8515625" style="41" customWidth="1"/>
    <col min="2" max="2" width="2.8515625" style="119" customWidth="1"/>
    <col min="3" max="4" width="12.8515625" style="119" customWidth="1"/>
    <col min="5" max="5" width="5.8515625" style="215" bestFit="1" customWidth="1"/>
    <col min="6" max="6" width="0.9921875" style="215" customWidth="1"/>
    <col min="7" max="7" width="0.9921875" style="119" customWidth="1"/>
    <col min="8" max="8" width="2.8515625" style="119" customWidth="1"/>
    <col min="9" max="9" width="5.140625" style="119" customWidth="1"/>
    <col min="10" max="10" width="4.7109375" style="119" customWidth="1"/>
    <col min="11" max="11" width="2.57421875" style="119" customWidth="1"/>
    <col min="12" max="12" width="12.57421875" style="119" customWidth="1"/>
    <col min="13" max="13" width="5.8515625" style="215" bestFit="1" customWidth="1"/>
    <col min="14" max="14" width="0.9921875" style="215" customWidth="1"/>
    <col min="15" max="15" width="0.9921875" style="119" customWidth="1"/>
    <col min="16" max="16" width="2.8515625" style="119" customWidth="1"/>
    <col min="17" max="17" width="5.7109375" style="119" customWidth="1"/>
    <col min="18" max="18" width="7.140625" style="119" customWidth="1"/>
    <col min="19" max="19" width="3.00390625" style="119" customWidth="1"/>
    <col min="20" max="20" width="2.8515625" style="119" customWidth="1"/>
    <col min="21" max="21" width="2.8515625" style="41" customWidth="1"/>
    <col min="22" max="16384" width="9.140625" style="41" customWidth="1"/>
  </cols>
  <sheetData>
    <row r="1" spans="1:21" s="4" customFormat="1" ht="26.25" customHeight="1" thickBot="1">
      <c r="A1" s="137" t="s">
        <v>3</v>
      </c>
      <c r="B1" s="45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263"/>
      <c r="U1" s="264"/>
    </row>
    <row r="2" spans="1:21" s="4" customFormat="1" ht="37.5" customHeight="1" thickTop="1">
      <c r="A2" s="50" t="s">
        <v>169</v>
      </c>
      <c r="B2" s="49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144"/>
      <c r="U2" s="50"/>
    </row>
    <row r="3" spans="1:21" s="4" customFormat="1" ht="18.75" customHeight="1" thickBot="1">
      <c r="A3" s="52"/>
      <c r="B3" s="145"/>
      <c r="C3" s="146"/>
      <c r="D3" s="146"/>
      <c r="E3" s="147"/>
      <c r="F3" s="147"/>
      <c r="G3" s="146"/>
      <c r="H3" s="146"/>
      <c r="I3" s="146"/>
      <c r="J3" s="146"/>
      <c r="K3" s="146"/>
      <c r="L3" s="146"/>
      <c r="M3" s="147"/>
      <c r="N3" s="147"/>
      <c r="O3" s="146"/>
      <c r="P3" s="146"/>
      <c r="Q3" s="146"/>
      <c r="R3" s="146"/>
      <c r="S3" s="146"/>
      <c r="T3" s="148"/>
      <c r="U3" s="52"/>
    </row>
    <row r="4" spans="1:21" s="4" customFormat="1" ht="5.25" customHeight="1" thickBot="1">
      <c r="A4" s="149"/>
      <c r="B4" s="149"/>
      <c r="C4" s="149"/>
      <c r="D4" s="149"/>
      <c r="E4" s="150"/>
      <c r="F4" s="150"/>
      <c r="G4" s="149"/>
      <c r="H4" s="149"/>
      <c r="I4" s="149"/>
      <c r="J4" s="149"/>
      <c r="K4" s="149"/>
      <c r="L4" s="149"/>
      <c r="M4" s="150"/>
      <c r="N4" s="150"/>
      <c r="O4" s="149"/>
      <c r="P4" s="149"/>
      <c r="Q4" s="149"/>
      <c r="R4" s="149"/>
      <c r="S4" s="149"/>
      <c r="T4" s="149"/>
      <c r="U4" s="149"/>
    </row>
    <row r="5" spans="1:21" s="4" customFormat="1" ht="18" customHeight="1">
      <c r="A5" s="149"/>
      <c r="B5" s="151" t="s">
        <v>150</v>
      </c>
      <c r="C5" s="152"/>
      <c r="D5" s="152"/>
      <c r="E5" s="152"/>
      <c r="F5" s="152"/>
      <c r="G5" s="152"/>
      <c r="H5" s="152"/>
      <c r="I5" s="152"/>
      <c r="J5" s="152"/>
      <c r="K5" s="152"/>
      <c r="L5" s="152"/>
      <c r="M5" s="152"/>
      <c r="N5" s="152"/>
      <c r="O5" s="152"/>
      <c r="P5" s="152"/>
      <c r="Q5" s="152"/>
      <c r="R5" s="152"/>
      <c r="S5" s="152"/>
      <c r="T5" s="153"/>
      <c r="U5" s="149"/>
    </row>
    <row r="6" spans="1:21" s="4" customFormat="1" ht="3.75" customHeight="1">
      <c r="A6" s="149"/>
      <c r="B6" s="154"/>
      <c r="C6" s="155"/>
      <c r="D6" s="155"/>
      <c r="E6" s="155"/>
      <c r="F6" s="155"/>
      <c r="G6" s="155"/>
      <c r="H6" s="155"/>
      <c r="I6" s="155"/>
      <c r="J6" s="155"/>
      <c r="K6" s="155"/>
      <c r="L6" s="155"/>
      <c r="M6" s="155"/>
      <c r="N6" s="155"/>
      <c r="O6" s="155"/>
      <c r="P6" s="155"/>
      <c r="Q6" s="155"/>
      <c r="R6" s="155"/>
      <c r="S6" s="155"/>
      <c r="T6" s="156"/>
      <c r="U6" s="149"/>
    </row>
    <row r="7" spans="1:21" s="4" customFormat="1" ht="11.25" customHeight="1">
      <c r="A7" s="149"/>
      <c r="B7" s="157" t="s">
        <v>151</v>
      </c>
      <c r="C7" s="158"/>
      <c r="D7" s="159"/>
      <c r="E7" s="158"/>
      <c r="F7" s="158"/>
      <c r="G7" s="160"/>
      <c r="H7" s="158" t="s">
        <v>152</v>
      </c>
      <c r="I7" s="158"/>
      <c r="J7" s="158"/>
      <c r="K7" s="158"/>
      <c r="L7" s="158"/>
      <c r="M7" s="158"/>
      <c r="N7" s="158"/>
      <c r="O7" s="160"/>
      <c r="P7" s="158" t="s">
        <v>153</v>
      </c>
      <c r="Q7" s="158"/>
      <c r="R7" s="158"/>
      <c r="S7" s="161"/>
      <c r="T7" s="162"/>
      <c r="U7" s="149"/>
    </row>
    <row r="8" spans="1:21" s="4" customFormat="1" ht="4.5" customHeight="1" thickBot="1">
      <c r="A8" s="149"/>
      <c r="B8" s="163"/>
      <c r="C8" s="164"/>
      <c r="D8" s="164"/>
      <c r="E8" s="155"/>
      <c r="F8" s="155"/>
      <c r="G8" s="164"/>
      <c r="H8" s="164"/>
      <c r="I8" s="164"/>
      <c r="J8" s="164"/>
      <c r="K8" s="164"/>
      <c r="L8" s="164"/>
      <c r="M8" s="155"/>
      <c r="N8" s="155"/>
      <c r="O8" s="164"/>
      <c r="P8" s="164"/>
      <c r="Q8" s="164"/>
      <c r="R8" s="164"/>
      <c r="S8" s="164"/>
      <c r="T8" s="165"/>
      <c r="U8" s="149"/>
    </row>
    <row r="9" spans="1:21" s="4" customFormat="1" ht="13.5" thickBot="1">
      <c r="A9" s="149"/>
      <c r="B9" s="166"/>
      <c r="C9" s="167" t="s">
        <v>94</v>
      </c>
      <c r="D9" s="167" t="s">
        <v>68</v>
      </c>
      <c r="E9" s="168" t="s">
        <v>154</v>
      </c>
      <c r="F9" s="169"/>
      <c r="G9" s="170"/>
      <c r="H9" s="166"/>
      <c r="I9" s="171" t="s">
        <v>94</v>
      </c>
      <c r="J9" s="171"/>
      <c r="K9" s="171"/>
      <c r="L9" s="167" t="s">
        <v>68</v>
      </c>
      <c r="M9" s="168" t="s">
        <v>154</v>
      </c>
      <c r="N9" s="169"/>
      <c r="O9" s="170"/>
      <c r="P9" s="166"/>
      <c r="Q9" s="172" t="s">
        <v>68</v>
      </c>
      <c r="R9" s="172"/>
      <c r="S9" s="173" t="s">
        <v>154</v>
      </c>
      <c r="T9" s="174"/>
      <c r="U9" s="175"/>
    </row>
    <row r="10" spans="1:21" s="4" customFormat="1" ht="12.75">
      <c r="A10" s="149"/>
      <c r="B10" s="176">
        <v>1</v>
      </c>
      <c r="C10" s="177" t="s">
        <v>70</v>
      </c>
      <c r="D10" s="178" t="s">
        <v>15</v>
      </c>
      <c r="E10" s="179">
        <v>266</v>
      </c>
      <c r="F10" s="180"/>
      <c r="G10" s="170"/>
      <c r="H10" s="176">
        <v>1</v>
      </c>
      <c r="I10" s="181" t="s">
        <v>79</v>
      </c>
      <c r="J10" s="181"/>
      <c r="K10" s="181"/>
      <c r="L10" s="178" t="s">
        <v>14</v>
      </c>
      <c r="M10" s="179">
        <v>223</v>
      </c>
      <c r="N10" s="180"/>
      <c r="O10" s="170"/>
      <c r="P10" s="182">
        <v>1</v>
      </c>
      <c r="Q10" s="183" t="s">
        <v>11</v>
      </c>
      <c r="R10" s="183"/>
      <c r="S10" s="184">
        <v>672</v>
      </c>
      <c r="T10" s="185"/>
      <c r="U10" s="175"/>
    </row>
    <row r="11" spans="1:21" s="4" customFormat="1" ht="12.75">
      <c r="A11" s="149"/>
      <c r="B11" s="176">
        <v>2</v>
      </c>
      <c r="C11" s="177" t="s">
        <v>70</v>
      </c>
      <c r="D11" s="178" t="s">
        <v>15</v>
      </c>
      <c r="E11" s="179">
        <v>253</v>
      </c>
      <c r="F11" s="180"/>
      <c r="G11" s="170"/>
      <c r="H11" s="176"/>
      <c r="I11" s="181" t="s">
        <v>74</v>
      </c>
      <c r="J11" s="181"/>
      <c r="K11" s="181"/>
      <c r="L11" s="178" t="s">
        <v>15</v>
      </c>
      <c r="M11" s="179">
        <v>223</v>
      </c>
      <c r="N11" s="180"/>
      <c r="O11" s="170"/>
      <c r="P11" s="182">
        <v>2</v>
      </c>
      <c r="Q11" s="183" t="s">
        <v>15</v>
      </c>
      <c r="R11" s="183"/>
      <c r="S11" s="184">
        <v>651</v>
      </c>
      <c r="T11" s="185"/>
      <c r="U11" s="175"/>
    </row>
    <row r="12" spans="1:21" s="4" customFormat="1" ht="12.75">
      <c r="A12" s="149"/>
      <c r="B12" s="176">
        <v>3</v>
      </c>
      <c r="C12" s="177" t="s">
        <v>75</v>
      </c>
      <c r="D12" s="178" t="s">
        <v>11</v>
      </c>
      <c r="E12" s="179">
        <v>245</v>
      </c>
      <c r="F12" s="180"/>
      <c r="G12" s="170"/>
      <c r="H12" s="176">
        <v>3</v>
      </c>
      <c r="I12" s="181" t="s">
        <v>79</v>
      </c>
      <c r="J12" s="181"/>
      <c r="K12" s="181"/>
      <c r="L12" s="178" t="s">
        <v>14</v>
      </c>
      <c r="M12" s="179">
        <v>222</v>
      </c>
      <c r="N12" s="180"/>
      <c r="O12" s="170"/>
      <c r="P12" s="182">
        <v>3</v>
      </c>
      <c r="Q12" s="183" t="s">
        <v>10</v>
      </c>
      <c r="R12" s="183"/>
      <c r="S12" s="184">
        <v>633</v>
      </c>
      <c r="T12" s="185"/>
      <c r="U12" s="175"/>
    </row>
    <row r="13" spans="1:21" s="4" customFormat="1" ht="12.75">
      <c r="A13" s="149"/>
      <c r="B13" s="176"/>
      <c r="C13" s="177" t="s">
        <v>72</v>
      </c>
      <c r="D13" s="178" t="s">
        <v>11</v>
      </c>
      <c r="E13" s="179">
        <v>245</v>
      </c>
      <c r="F13" s="180"/>
      <c r="G13" s="170"/>
      <c r="H13" s="176">
        <v>4</v>
      </c>
      <c r="I13" s="181" t="s">
        <v>74</v>
      </c>
      <c r="J13" s="181"/>
      <c r="K13" s="181"/>
      <c r="L13" s="178" t="s">
        <v>15</v>
      </c>
      <c r="M13" s="179">
        <v>220</v>
      </c>
      <c r="N13" s="180"/>
      <c r="O13" s="170"/>
      <c r="P13" s="182">
        <v>4</v>
      </c>
      <c r="Q13" s="183" t="s">
        <v>15</v>
      </c>
      <c r="R13" s="183"/>
      <c r="S13" s="184">
        <v>613</v>
      </c>
      <c r="T13" s="185"/>
      <c r="U13" s="175"/>
    </row>
    <row r="14" spans="1:21" s="4" customFormat="1" ht="12.75">
      <c r="A14" s="149"/>
      <c r="B14" s="176">
        <v>5</v>
      </c>
      <c r="C14" s="177" t="s">
        <v>70</v>
      </c>
      <c r="D14" s="178" t="s">
        <v>15</v>
      </c>
      <c r="E14" s="179">
        <v>238</v>
      </c>
      <c r="F14" s="180"/>
      <c r="G14" s="170"/>
      <c r="H14" s="176">
        <v>5</v>
      </c>
      <c r="I14" s="181" t="s">
        <v>74</v>
      </c>
      <c r="J14" s="181"/>
      <c r="K14" s="181"/>
      <c r="L14" s="178" t="s">
        <v>15</v>
      </c>
      <c r="M14" s="179">
        <v>214</v>
      </c>
      <c r="N14" s="180"/>
      <c r="O14" s="170"/>
      <c r="P14" s="182">
        <v>5</v>
      </c>
      <c r="Q14" s="183" t="s">
        <v>11</v>
      </c>
      <c r="R14" s="183"/>
      <c r="S14" s="184">
        <v>610</v>
      </c>
      <c r="T14" s="185"/>
      <c r="U14" s="175"/>
    </row>
    <row r="15" spans="1:21" s="4" customFormat="1" ht="12.75">
      <c r="A15" s="149"/>
      <c r="B15" s="176">
        <v>6</v>
      </c>
      <c r="C15" s="177" t="s">
        <v>70</v>
      </c>
      <c r="D15" s="178" t="s">
        <v>15</v>
      </c>
      <c r="E15" s="179">
        <v>235</v>
      </c>
      <c r="F15" s="180"/>
      <c r="G15" s="170"/>
      <c r="H15" s="176">
        <v>6</v>
      </c>
      <c r="I15" s="181" t="s">
        <v>79</v>
      </c>
      <c r="J15" s="181"/>
      <c r="K15" s="181"/>
      <c r="L15" s="178" t="s">
        <v>14</v>
      </c>
      <c r="M15" s="179">
        <v>188</v>
      </c>
      <c r="N15" s="180"/>
      <c r="O15" s="170"/>
      <c r="P15" s="182">
        <v>6</v>
      </c>
      <c r="Q15" s="183" t="s">
        <v>15</v>
      </c>
      <c r="R15" s="183"/>
      <c r="S15" s="184">
        <v>609</v>
      </c>
      <c r="T15" s="185"/>
      <c r="U15" s="175"/>
    </row>
    <row r="16" spans="1:21" s="4" customFormat="1" ht="12.75">
      <c r="A16" s="149"/>
      <c r="B16" s="176">
        <v>7</v>
      </c>
      <c r="C16" s="177" t="s">
        <v>71</v>
      </c>
      <c r="D16" s="178" t="s">
        <v>10</v>
      </c>
      <c r="E16" s="179">
        <v>231</v>
      </c>
      <c r="F16" s="180"/>
      <c r="G16" s="170"/>
      <c r="H16" s="176"/>
      <c r="I16" s="181" t="s">
        <v>74</v>
      </c>
      <c r="J16" s="181"/>
      <c r="K16" s="181"/>
      <c r="L16" s="178" t="s">
        <v>15</v>
      </c>
      <c r="M16" s="179">
        <v>188</v>
      </c>
      <c r="N16" s="180"/>
      <c r="O16" s="170"/>
      <c r="P16" s="182">
        <v>7</v>
      </c>
      <c r="Q16" s="183" t="s">
        <v>10</v>
      </c>
      <c r="R16" s="183"/>
      <c r="S16" s="184">
        <v>606</v>
      </c>
      <c r="T16" s="185"/>
      <c r="U16" s="175"/>
    </row>
    <row r="17" spans="1:21" s="4" customFormat="1" ht="12.75">
      <c r="A17" s="149"/>
      <c r="B17" s="176">
        <v>8</v>
      </c>
      <c r="C17" s="177" t="s">
        <v>71</v>
      </c>
      <c r="D17" s="178" t="s">
        <v>10</v>
      </c>
      <c r="E17" s="179">
        <v>229</v>
      </c>
      <c r="F17" s="180"/>
      <c r="G17" s="170"/>
      <c r="H17" s="176">
        <v>8</v>
      </c>
      <c r="I17" s="181" t="s">
        <v>79</v>
      </c>
      <c r="J17" s="181"/>
      <c r="K17" s="181"/>
      <c r="L17" s="178" t="s">
        <v>14</v>
      </c>
      <c r="M17" s="179">
        <v>183</v>
      </c>
      <c r="N17" s="180"/>
      <c r="O17" s="170"/>
      <c r="P17" s="182">
        <v>8</v>
      </c>
      <c r="Q17" s="183" t="s">
        <v>10</v>
      </c>
      <c r="R17" s="183"/>
      <c r="S17" s="184">
        <v>598</v>
      </c>
      <c r="T17" s="185"/>
      <c r="U17" s="175"/>
    </row>
    <row r="18" spans="1:21" s="4" customFormat="1" ht="12.75">
      <c r="A18" s="149"/>
      <c r="B18" s="176">
        <v>9</v>
      </c>
      <c r="C18" s="177" t="s">
        <v>78</v>
      </c>
      <c r="D18" s="178" t="s">
        <v>11</v>
      </c>
      <c r="E18" s="179">
        <v>227</v>
      </c>
      <c r="F18" s="180"/>
      <c r="G18" s="170"/>
      <c r="H18" s="176">
        <v>9</v>
      </c>
      <c r="I18" s="181" t="s">
        <v>74</v>
      </c>
      <c r="J18" s="181"/>
      <c r="K18" s="181"/>
      <c r="L18" s="178" t="s">
        <v>15</v>
      </c>
      <c r="M18" s="179">
        <v>181</v>
      </c>
      <c r="N18" s="180"/>
      <c r="O18" s="170"/>
      <c r="P18" s="182">
        <v>9</v>
      </c>
      <c r="Q18" s="183" t="s">
        <v>15</v>
      </c>
      <c r="R18" s="183"/>
      <c r="S18" s="184">
        <v>597</v>
      </c>
      <c r="T18" s="185"/>
      <c r="U18" s="175"/>
    </row>
    <row r="19" spans="1:21" s="4" customFormat="1" ht="13.5" thickBot="1">
      <c r="A19" s="149"/>
      <c r="B19" s="186">
        <v>10</v>
      </c>
      <c r="C19" s="187" t="s">
        <v>77</v>
      </c>
      <c r="D19" s="188" t="s">
        <v>20</v>
      </c>
      <c r="E19" s="189">
        <v>223</v>
      </c>
      <c r="F19" s="190"/>
      <c r="G19" s="191"/>
      <c r="H19" s="186">
        <v>10</v>
      </c>
      <c r="I19" s="192" t="s">
        <v>74</v>
      </c>
      <c r="J19" s="192"/>
      <c r="K19" s="192"/>
      <c r="L19" s="188" t="s">
        <v>15</v>
      </c>
      <c r="M19" s="189">
        <v>167</v>
      </c>
      <c r="N19" s="190"/>
      <c r="O19" s="191"/>
      <c r="P19" s="193">
        <v>10</v>
      </c>
      <c r="Q19" s="194" t="s">
        <v>14</v>
      </c>
      <c r="R19" s="194"/>
      <c r="S19" s="195">
        <v>594</v>
      </c>
      <c r="T19" s="196"/>
      <c r="U19" s="175"/>
    </row>
    <row r="20" spans="1:21" s="4" customFormat="1" ht="12" customHeight="1" thickBot="1">
      <c r="A20" s="149"/>
      <c r="B20" s="149"/>
      <c r="C20" s="149"/>
      <c r="D20" s="149"/>
      <c r="E20" s="150"/>
      <c r="F20" s="150"/>
      <c r="G20" s="149"/>
      <c r="H20" s="149"/>
      <c r="I20" s="149"/>
      <c r="J20" s="149"/>
      <c r="K20" s="149"/>
      <c r="L20" s="149"/>
      <c r="M20" s="150"/>
      <c r="N20" s="150"/>
      <c r="O20" s="149"/>
      <c r="P20" s="149"/>
      <c r="Q20" s="149"/>
      <c r="R20" s="149"/>
      <c r="S20" s="149"/>
      <c r="T20" s="149"/>
      <c r="U20" s="149"/>
    </row>
    <row r="21" spans="1:21" s="4" customFormat="1" ht="21" customHeight="1">
      <c r="A21" s="149"/>
      <c r="B21" s="151" t="s">
        <v>155</v>
      </c>
      <c r="C21" s="197"/>
      <c r="D21" s="197"/>
      <c r="E21" s="197"/>
      <c r="F21" s="197"/>
      <c r="G21" s="197"/>
      <c r="H21" s="197"/>
      <c r="I21" s="197"/>
      <c r="J21" s="197"/>
      <c r="K21" s="197"/>
      <c r="L21" s="197"/>
      <c r="M21" s="197"/>
      <c r="N21" s="197"/>
      <c r="O21" s="197"/>
      <c r="P21" s="197"/>
      <c r="Q21" s="197"/>
      <c r="R21" s="197"/>
      <c r="S21" s="197"/>
      <c r="T21" s="198"/>
      <c r="U21" s="149"/>
    </row>
    <row r="22" spans="1:21" s="4" customFormat="1" ht="3" customHeight="1">
      <c r="A22" s="149"/>
      <c r="B22" s="154"/>
      <c r="C22" s="155"/>
      <c r="D22" s="155"/>
      <c r="E22" s="155"/>
      <c r="F22" s="155"/>
      <c r="G22" s="155"/>
      <c r="H22" s="155"/>
      <c r="I22" s="155"/>
      <c r="J22" s="155"/>
      <c r="K22" s="155"/>
      <c r="L22" s="155"/>
      <c r="M22" s="155"/>
      <c r="N22" s="155"/>
      <c r="O22" s="155"/>
      <c r="P22" s="155"/>
      <c r="Q22" s="155"/>
      <c r="R22" s="155"/>
      <c r="S22" s="155"/>
      <c r="T22" s="156"/>
      <c r="U22" s="149"/>
    </row>
    <row r="23" spans="1:21" s="4" customFormat="1" ht="12.75">
      <c r="A23" s="149"/>
      <c r="B23" s="157" t="s">
        <v>151</v>
      </c>
      <c r="C23" s="158"/>
      <c r="D23" s="158"/>
      <c r="E23" s="158"/>
      <c r="F23" s="158"/>
      <c r="G23" s="160"/>
      <c r="H23" s="158" t="s">
        <v>152</v>
      </c>
      <c r="I23" s="158"/>
      <c r="J23" s="158"/>
      <c r="K23" s="158"/>
      <c r="L23" s="158"/>
      <c r="M23" s="158"/>
      <c r="N23" s="158"/>
      <c r="O23" s="160"/>
      <c r="P23" s="158" t="s">
        <v>153</v>
      </c>
      <c r="Q23" s="158"/>
      <c r="R23" s="158"/>
      <c r="S23" s="158"/>
      <c r="T23" s="199"/>
      <c r="U23" s="149"/>
    </row>
    <row r="24" spans="1:21" s="4" customFormat="1" ht="4.5" customHeight="1" thickBot="1">
      <c r="A24" s="149"/>
      <c r="B24" s="163"/>
      <c r="C24" s="164"/>
      <c r="D24" s="164"/>
      <c r="E24" s="155"/>
      <c r="F24" s="155"/>
      <c r="G24" s="164"/>
      <c r="H24" s="164"/>
      <c r="I24" s="164"/>
      <c r="J24" s="164"/>
      <c r="K24" s="164"/>
      <c r="L24" s="164"/>
      <c r="M24" s="155"/>
      <c r="N24" s="155"/>
      <c r="O24" s="164"/>
      <c r="P24" s="164"/>
      <c r="Q24" s="164"/>
      <c r="R24" s="164"/>
      <c r="S24" s="164"/>
      <c r="T24" s="165"/>
      <c r="U24" s="149"/>
    </row>
    <row r="25" spans="1:21" s="4" customFormat="1" ht="13.5" thickBot="1">
      <c r="A25" s="149"/>
      <c r="B25" s="166"/>
      <c r="C25" s="167" t="s">
        <v>94</v>
      </c>
      <c r="D25" s="167" t="s">
        <v>68</v>
      </c>
      <c r="E25" s="168" t="s">
        <v>156</v>
      </c>
      <c r="F25" s="169"/>
      <c r="G25" s="170"/>
      <c r="H25" s="166"/>
      <c r="I25" s="171" t="s">
        <v>94</v>
      </c>
      <c r="J25" s="171"/>
      <c r="K25" s="171"/>
      <c r="L25" s="167" t="s">
        <v>68</v>
      </c>
      <c r="M25" s="168" t="s">
        <v>156</v>
      </c>
      <c r="N25" s="169"/>
      <c r="O25" s="170"/>
      <c r="P25" s="166"/>
      <c r="Q25" s="172" t="s">
        <v>68</v>
      </c>
      <c r="R25" s="172"/>
      <c r="S25" s="173" t="s">
        <v>156</v>
      </c>
      <c r="T25" s="174"/>
      <c r="U25" s="175"/>
    </row>
    <row r="26" spans="1:21" s="4" customFormat="1" ht="12.75">
      <c r="A26" s="149"/>
      <c r="B26" s="176">
        <v>1</v>
      </c>
      <c r="C26" s="177" t="s">
        <v>70</v>
      </c>
      <c r="D26" s="178" t="s">
        <v>15</v>
      </c>
      <c r="E26" s="200">
        <v>232.83333333333334</v>
      </c>
      <c r="F26" s="180"/>
      <c r="G26" s="170"/>
      <c r="H26" s="176">
        <v>1</v>
      </c>
      <c r="I26" s="181" t="s">
        <v>74</v>
      </c>
      <c r="J26" s="181"/>
      <c r="K26" s="181"/>
      <c r="L26" s="178" t="s">
        <v>15</v>
      </c>
      <c r="M26" s="200">
        <v>198.83333333333334</v>
      </c>
      <c r="N26" s="180"/>
      <c r="O26" s="170"/>
      <c r="P26" s="182">
        <v>1</v>
      </c>
      <c r="Q26" s="183" t="s">
        <v>15</v>
      </c>
      <c r="R26" s="183"/>
      <c r="S26" s="201">
        <v>591.8333333333334</v>
      </c>
      <c r="T26" s="202"/>
      <c r="U26" s="175"/>
    </row>
    <row r="27" spans="1:21" s="4" customFormat="1" ht="12.75">
      <c r="A27" s="149"/>
      <c r="B27" s="176">
        <v>2</v>
      </c>
      <c r="C27" s="177" t="s">
        <v>71</v>
      </c>
      <c r="D27" s="178" t="s">
        <v>10</v>
      </c>
      <c r="E27" s="200">
        <v>200.5</v>
      </c>
      <c r="F27" s="180"/>
      <c r="G27" s="170"/>
      <c r="H27" s="176">
        <v>2</v>
      </c>
      <c r="I27" s="181" t="s">
        <v>79</v>
      </c>
      <c r="J27" s="181"/>
      <c r="K27" s="181"/>
      <c r="L27" s="178" t="s">
        <v>14</v>
      </c>
      <c r="M27" s="200">
        <v>189</v>
      </c>
      <c r="N27" s="180"/>
      <c r="O27" s="170"/>
      <c r="P27" s="182">
        <v>2</v>
      </c>
      <c r="Q27" s="183" t="s">
        <v>11</v>
      </c>
      <c r="R27" s="183"/>
      <c r="S27" s="201">
        <v>588.8333333333334</v>
      </c>
      <c r="T27" s="202"/>
      <c r="U27" s="175"/>
    </row>
    <row r="28" spans="1:21" s="4" customFormat="1" ht="12.75">
      <c r="A28" s="149"/>
      <c r="B28" s="176">
        <v>3</v>
      </c>
      <c r="C28" s="177" t="s">
        <v>72</v>
      </c>
      <c r="D28" s="178" t="s">
        <v>11</v>
      </c>
      <c r="E28" s="200">
        <v>199.33333333333334</v>
      </c>
      <c r="F28" s="180"/>
      <c r="G28" s="170"/>
      <c r="H28" s="176"/>
      <c r="I28" s="181"/>
      <c r="J28" s="181"/>
      <c r="K28" s="181"/>
      <c r="L28" s="178"/>
      <c r="M28" s="200"/>
      <c r="N28" s="180"/>
      <c r="O28" s="170"/>
      <c r="P28" s="182">
        <v>3</v>
      </c>
      <c r="Q28" s="183" t="s">
        <v>10</v>
      </c>
      <c r="R28" s="183"/>
      <c r="S28" s="201">
        <v>570</v>
      </c>
      <c r="T28" s="202"/>
      <c r="U28" s="175"/>
    </row>
    <row r="29" spans="1:21" s="4" customFormat="1" ht="12.75">
      <c r="A29" s="149"/>
      <c r="B29" s="176">
        <v>4</v>
      </c>
      <c r="C29" s="177" t="s">
        <v>75</v>
      </c>
      <c r="D29" s="178" t="s">
        <v>11</v>
      </c>
      <c r="E29" s="200">
        <v>198.16666666666666</v>
      </c>
      <c r="F29" s="180"/>
      <c r="G29" s="170"/>
      <c r="H29" s="176"/>
      <c r="I29" s="181"/>
      <c r="J29" s="181"/>
      <c r="K29" s="181"/>
      <c r="L29" s="178"/>
      <c r="M29" s="200"/>
      <c r="N29" s="180"/>
      <c r="O29" s="170"/>
      <c r="P29" s="182">
        <v>4</v>
      </c>
      <c r="Q29" s="183" t="s">
        <v>6</v>
      </c>
      <c r="R29" s="183"/>
      <c r="S29" s="201">
        <v>547.5</v>
      </c>
      <c r="T29" s="202"/>
      <c r="U29" s="175"/>
    </row>
    <row r="30" spans="1:21" s="4" customFormat="1" ht="12.75">
      <c r="A30" s="149"/>
      <c r="B30" s="176"/>
      <c r="C30" s="177" t="s">
        <v>76</v>
      </c>
      <c r="D30" s="178" t="s">
        <v>6</v>
      </c>
      <c r="E30" s="200">
        <v>198.16666666666666</v>
      </c>
      <c r="F30" s="180"/>
      <c r="G30" s="170"/>
      <c r="H30" s="176"/>
      <c r="I30" s="181"/>
      <c r="J30" s="181"/>
      <c r="K30" s="181"/>
      <c r="L30" s="178"/>
      <c r="M30" s="200"/>
      <c r="N30" s="180"/>
      <c r="O30" s="170"/>
      <c r="P30" s="182">
        <v>5</v>
      </c>
      <c r="Q30" s="183" t="s">
        <v>14</v>
      </c>
      <c r="R30" s="183"/>
      <c r="S30" s="201">
        <v>542.8333333333334</v>
      </c>
      <c r="T30" s="202"/>
      <c r="U30" s="175"/>
    </row>
    <row r="31" spans="1:21" s="4" customFormat="1" ht="12.75">
      <c r="A31" s="149"/>
      <c r="B31" s="176">
        <v>6</v>
      </c>
      <c r="C31" s="177" t="s">
        <v>77</v>
      </c>
      <c r="D31" s="178" t="s">
        <v>20</v>
      </c>
      <c r="E31" s="200">
        <v>196.5</v>
      </c>
      <c r="F31" s="180"/>
      <c r="G31" s="170"/>
      <c r="H31" s="176"/>
      <c r="I31" s="181"/>
      <c r="J31" s="181"/>
      <c r="K31" s="181"/>
      <c r="L31" s="178"/>
      <c r="M31" s="200"/>
      <c r="N31" s="180"/>
      <c r="O31" s="170"/>
      <c r="P31" s="182">
        <v>6</v>
      </c>
      <c r="Q31" s="183" t="s">
        <v>20</v>
      </c>
      <c r="R31" s="183"/>
      <c r="S31" s="201">
        <v>528.8333333333334</v>
      </c>
      <c r="T31" s="202"/>
      <c r="U31" s="175"/>
    </row>
    <row r="32" spans="1:21" s="4" customFormat="1" ht="12.75">
      <c r="A32" s="149"/>
      <c r="B32" s="176">
        <v>7</v>
      </c>
      <c r="C32" s="177" t="s">
        <v>78</v>
      </c>
      <c r="D32" s="178" t="s">
        <v>11</v>
      </c>
      <c r="E32" s="200">
        <v>191.33333333333334</v>
      </c>
      <c r="F32" s="180"/>
      <c r="G32" s="170"/>
      <c r="H32" s="176"/>
      <c r="I32" s="181"/>
      <c r="J32" s="181"/>
      <c r="K32" s="181"/>
      <c r="L32" s="178"/>
      <c r="M32" s="200"/>
      <c r="N32" s="180"/>
      <c r="O32" s="170"/>
      <c r="P32" s="182">
        <v>7</v>
      </c>
      <c r="Q32" s="183" t="s">
        <v>7</v>
      </c>
      <c r="R32" s="183"/>
      <c r="S32" s="201">
        <v>514.1666666666666</v>
      </c>
      <c r="T32" s="202"/>
      <c r="U32" s="175"/>
    </row>
    <row r="33" spans="1:21" s="4" customFormat="1" ht="12.75">
      <c r="A33" s="149"/>
      <c r="B33" s="176">
        <v>8</v>
      </c>
      <c r="C33" s="177" t="s">
        <v>92</v>
      </c>
      <c r="D33" s="178" t="s">
        <v>10</v>
      </c>
      <c r="E33" s="200">
        <v>189</v>
      </c>
      <c r="F33" s="180"/>
      <c r="G33" s="170"/>
      <c r="H33" s="176"/>
      <c r="I33" s="181"/>
      <c r="J33" s="181"/>
      <c r="K33" s="181"/>
      <c r="L33" s="178"/>
      <c r="M33" s="200"/>
      <c r="N33" s="180"/>
      <c r="O33" s="170"/>
      <c r="P33" s="182"/>
      <c r="Q33" s="183"/>
      <c r="R33" s="183"/>
      <c r="S33" s="201"/>
      <c r="T33" s="202"/>
      <c r="U33" s="175"/>
    </row>
    <row r="34" spans="1:21" s="4" customFormat="1" ht="12.75">
      <c r="A34" s="149"/>
      <c r="B34" s="176">
        <v>9</v>
      </c>
      <c r="C34" s="177" t="s">
        <v>80</v>
      </c>
      <c r="D34" s="178" t="s">
        <v>6</v>
      </c>
      <c r="E34" s="200">
        <v>188.33333333333334</v>
      </c>
      <c r="F34" s="180"/>
      <c r="G34" s="170"/>
      <c r="H34" s="176"/>
      <c r="I34" s="181"/>
      <c r="J34" s="181"/>
      <c r="K34" s="181"/>
      <c r="L34" s="178"/>
      <c r="M34" s="200"/>
      <c r="N34" s="180"/>
      <c r="O34" s="170"/>
      <c r="P34" s="182"/>
      <c r="Q34" s="183"/>
      <c r="R34" s="183"/>
      <c r="S34" s="201"/>
      <c r="T34" s="202"/>
      <c r="U34" s="175"/>
    </row>
    <row r="35" spans="1:21" s="4" customFormat="1" ht="13.5" thickBot="1">
      <c r="A35" s="149"/>
      <c r="B35" s="186">
        <v>10</v>
      </c>
      <c r="C35" s="187" t="s">
        <v>81</v>
      </c>
      <c r="D35" s="188" t="s">
        <v>10</v>
      </c>
      <c r="E35" s="203">
        <v>187.83333333333334</v>
      </c>
      <c r="F35" s="190"/>
      <c r="G35" s="191"/>
      <c r="H35" s="186"/>
      <c r="I35" s="192"/>
      <c r="J35" s="192"/>
      <c r="K35" s="192"/>
      <c r="L35" s="188"/>
      <c r="M35" s="203"/>
      <c r="N35" s="190"/>
      <c r="O35" s="191"/>
      <c r="P35" s="193"/>
      <c r="Q35" s="194"/>
      <c r="R35" s="194"/>
      <c r="S35" s="204"/>
      <c r="T35" s="205"/>
      <c r="U35" s="175"/>
    </row>
    <row r="36" spans="1:21" s="4" customFormat="1" ht="12" customHeight="1" thickBot="1">
      <c r="A36" s="149"/>
      <c r="B36" s="149"/>
      <c r="C36" s="149"/>
      <c r="D36" s="149"/>
      <c r="E36" s="150"/>
      <c r="F36" s="150"/>
      <c r="G36" s="149"/>
      <c r="H36" s="149"/>
      <c r="I36" s="149"/>
      <c r="J36" s="149"/>
      <c r="K36" s="149"/>
      <c r="L36" s="149"/>
      <c r="M36" s="150"/>
      <c r="N36" s="150"/>
      <c r="O36" s="149"/>
      <c r="P36" s="149"/>
      <c r="Q36" s="149"/>
      <c r="R36" s="149"/>
      <c r="S36" s="149"/>
      <c r="T36" s="149"/>
      <c r="U36" s="149"/>
    </row>
    <row r="37" spans="1:21" s="4" customFormat="1" ht="19.5" customHeight="1">
      <c r="A37" s="149"/>
      <c r="B37" s="151" t="s">
        <v>157</v>
      </c>
      <c r="C37" s="197"/>
      <c r="D37" s="197"/>
      <c r="E37" s="197"/>
      <c r="F37" s="197"/>
      <c r="G37" s="197"/>
      <c r="H37" s="197"/>
      <c r="I37" s="197"/>
      <c r="J37" s="197"/>
      <c r="K37" s="197"/>
      <c r="L37" s="197"/>
      <c r="M37" s="197"/>
      <c r="N37" s="197"/>
      <c r="O37" s="197"/>
      <c r="P37" s="197"/>
      <c r="Q37" s="197"/>
      <c r="R37" s="197"/>
      <c r="S37" s="197"/>
      <c r="T37" s="198"/>
      <c r="U37" s="149"/>
    </row>
    <row r="38" spans="1:21" s="4" customFormat="1" ht="3.75" customHeight="1">
      <c r="A38" s="149"/>
      <c r="B38" s="154"/>
      <c r="C38" s="155"/>
      <c r="D38" s="155"/>
      <c r="E38" s="155"/>
      <c r="F38" s="155"/>
      <c r="G38" s="155"/>
      <c r="H38" s="155"/>
      <c r="I38" s="155"/>
      <c r="J38" s="155"/>
      <c r="K38" s="155"/>
      <c r="L38" s="155"/>
      <c r="M38" s="155"/>
      <c r="N38" s="155"/>
      <c r="O38" s="155"/>
      <c r="P38" s="155"/>
      <c r="Q38" s="155"/>
      <c r="R38" s="155"/>
      <c r="S38" s="155"/>
      <c r="T38" s="156"/>
      <c r="U38" s="149"/>
    </row>
    <row r="39" spans="1:21" s="4" customFormat="1" ht="12.75">
      <c r="A39" s="149"/>
      <c r="B39" s="157" t="s">
        <v>151</v>
      </c>
      <c r="C39" s="158"/>
      <c r="D39" s="158"/>
      <c r="E39" s="158"/>
      <c r="F39" s="158"/>
      <c r="G39" s="160"/>
      <c r="H39" s="158" t="s">
        <v>152</v>
      </c>
      <c r="I39" s="158"/>
      <c r="J39" s="158"/>
      <c r="K39" s="158"/>
      <c r="L39" s="158"/>
      <c r="M39" s="158"/>
      <c r="N39" s="158"/>
      <c r="O39" s="160"/>
      <c r="P39" s="158" t="s">
        <v>153</v>
      </c>
      <c r="Q39" s="158"/>
      <c r="R39" s="158"/>
      <c r="S39" s="158"/>
      <c r="T39" s="199"/>
      <c r="U39" s="149"/>
    </row>
    <row r="40" spans="1:21" s="4" customFormat="1" ht="4.5" customHeight="1" thickBot="1">
      <c r="A40" s="149"/>
      <c r="B40" s="163"/>
      <c r="C40" s="164"/>
      <c r="D40" s="164"/>
      <c r="E40" s="155"/>
      <c r="F40" s="155"/>
      <c r="G40" s="164"/>
      <c r="H40" s="164"/>
      <c r="I40" s="164"/>
      <c r="J40" s="164"/>
      <c r="K40" s="164"/>
      <c r="L40" s="164"/>
      <c r="M40" s="155"/>
      <c r="N40" s="155"/>
      <c r="O40" s="164"/>
      <c r="P40" s="164"/>
      <c r="Q40" s="164"/>
      <c r="R40" s="164"/>
      <c r="S40" s="164"/>
      <c r="T40" s="165"/>
      <c r="U40" s="149"/>
    </row>
    <row r="41" spans="1:21" s="4" customFormat="1" ht="13.5" thickBot="1">
      <c r="A41" s="149"/>
      <c r="B41" s="166"/>
      <c r="C41" s="167" t="s">
        <v>94</v>
      </c>
      <c r="D41" s="167" t="s">
        <v>68</v>
      </c>
      <c r="E41" s="168" t="s">
        <v>154</v>
      </c>
      <c r="F41" s="169"/>
      <c r="G41" s="170"/>
      <c r="H41" s="166"/>
      <c r="I41" s="171" t="s">
        <v>94</v>
      </c>
      <c r="J41" s="171"/>
      <c r="K41" s="171"/>
      <c r="L41" s="167" t="s">
        <v>68</v>
      </c>
      <c r="M41" s="168" t="s">
        <v>154</v>
      </c>
      <c r="N41" s="169"/>
      <c r="O41" s="170"/>
      <c r="P41" s="166"/>
      <c r="Q41" s="172" t="s">
        <v>68</v>
      </c>
      <c r="R41" s="172"/>
      <c r="S41" s="173" t="s">
        <v>154</v>
      </c>
      <c r="T41" s="174"/>
      <c r="U41" s="175"/>
    </row>
    <row r="42" spans="1:21" s="4" customFormat="1" ht="12.75">
      <c r="A42" s="149"/>
      <c r="B42" s="176">
        <v>1</v>
      </c>
      <c r="C42" s="177" t="s">
        <v>91</v>
      </c>
      <c r="D42" s="178" t="s">
        <v>7</v>
      </c>
      <c r="E42" s="179">
        <v>123</v>
      </c>
      <c r="F42" s="180"/>
      <c r="G42" s="170"/>
      <c r="H42" s="176">
        <v>1</v>
      </c>
      <c r="I42" s="181" t="s">
        <v>79</v>
      </c>
      <c r="J42" s="181"/>
      <c r="K42" s="181"/>
      <c r="L42" s="178" t="s">
        <v>14</v>
      </c>
      <c r="M42" s="179">
        <v>156</v>
      </c>
      <c r="N42" s="180"/>
      <c r="O42" s="170"/>
      <c r="P42" s="182">
        <v>1</v>
      </c>
      <c r="Q42" s="183" t="s">
        <v>7</v>
      </c>
      <c r="R42" s="183"/>
      <c r="S42" s="184">
        <v>476</v>
      </c>
      <c r="T42" s="185"/>
      <c r="U42" s="175"/>
    </row>
    <row r="43" spans="1:21" s="4" customFormat="1" ht="12.75">
      <c r="A43" s="149"/>
      <c r="B43" s="176">
        <v>2</v>
      </c>
      <c r="C43" s="177" t="s">
        <v>91</v>
      </c>
      <c r="D43" s="178" t="s">
        <v>7</v>
      </c>
      <c r="E43" s="179">
        <v>126</v>
      </c>
      <c r="F43" s="180"/>
      <c r="G43" s="170"/>
      <c r="H43" s="176">
        <v>2</v>
      </c>
      <c r="I43" s="181" t="s">
        <v>79</v>
      </c>
      <c r="J43" s="181"/>
      <c r="K43" s="181"/>
      <c r="L43" s="178" t="s">
        <v>14</v>
      </c>
      <c r="M43" s="179">
        <v>162</v>
      </c>
      <c r="N43" s="180"/>
      <c r="O43" s="170"/>
      <c r="P43" s="182">
        <v>2</v>
      </c>
      <c r="Q43" s="183" t="s">
        <v>7</v>
      </c>
      <c r="R43" s="183"/>
      <c r="S43" s="184">
        <v>493</v>
      </c>
      <c r="T43" s="185"/>
      <c r="U43" s="175"/>
    </row>
    <row r="44" spans="1:21" s="4" customFormat="1" ht="12.75">
      <c r="A44" s="149"/>
      <c r="B44" s="176">
        <v>3</v>
      </c>
      <c r="C44" s="177" t="s">
        <v>86</v>
      </c>
      <c r="D44" s="178" t="s">
        <v>20</v>
      </c>
      <c r="E44" s="179">
        <v>127</v>
      </c>
      <c r="F44" s="180"/>
      <c r="G44" s="170"/>
      <c r="H44" s="176">
        <v>3</v>
      </c>
      <c r="I44" s="181" t="s">
        <v>74</v>
      </c>
      <c r="J44" s="181"/>
      <c r="K44" s="181"/>
      <c r="L44" s="178" t="s">
        <v>15</v>
      </c>
      <c r="M44" s="179">
        <v>167</v>
      </c>
      <c r="N44" s="180"/>
      <c r="O44" s="170"/>
      <c r="P44" s="182">
        <v>2</v>
      </c>
      <c r="Q44" s="183" t="s">
        <v>20</v>
      </c>
      <c r="R44" s="183"/>
      <c r="S44" s="184">
        <v>493</v>
      </c>
      <c r="T44" s="185"/>
      <c r="U44" s="175"/>
    </row>
    <row r="45" spans="1:21" s="4" customFormat="1" ht="12.75">
      <c r="A45" s="149"/>
      <c r="B45" s="176">
        <v>4</v>
      </c>
      <c r="C45" s="177" t="s">
        <v>80</v>
      </c>
      <c r="D45" s="178" t="s">
        <v>6</v>
      </c>
      <c r="E45" s="179">
        <v>135</v>
      </c>
      <c r="F45" s="180"/>
      <c r="G45" s="170"/>
      <c r="H45" s="176">
        <v>4</v>
      </c>
      <c r="I45" s="181" t="s">
        <v>74</v>
      </c>
      <c r="J45" s="181"/>
      <c r="K45" s="181"/>
      <c r="L45" s="178" t="s">
        <v>15</v>
      </c>
      <c r="M45" s="179">
        <v>181</v>
      </c>
      <c r="N45" s="180"/>
      <c r="O45" s="170"/>
      <c r="P45" s="182">
        <v>4</v>
      </c>
      <c r="Q45" s="183" t="s">
        <v>20</v>
      </c>
      <c r="R45" s="183"/>
      <c r="S45" s="184">
        <v>501</v>
      </c>
      <c r="T45" s="185"/>
      <c r="U45" s="175"/>
    </row>
    <row r="46" spans="1:21" s="4" customFormat="1" ht="12.75">
      <c r="A46" s="149"/>
      <c r="B46" s="176">
        <v>5</v>
      </c>
      <c r="C46" s="177" t="s">
        <v>87</v>
      </c>
      <c r="D46" s="178" t="s">
        <v>14</v>
      </c>
      <c r="E46" s="179">
        <v>136</v>
      </c>
      <c r="F46" s="180"/>
      <c r="G46" s="170"/>
      <c r="H46" s="176">
        <v>5</v>
      </c>
      <c r="I46" s="181" t="s">
        <v>79</v>
      </c>
      <c r="J46" s="181"/>
      <c r="K46" s="181"/>
      <c r="L46" s="178" t="s">
        <v>14</v>
      </c>
      <c r="M46" s="179">
        <v>183</v>
      </c>
      <c r="N46" s="180"/>
      <c r="O46" s="170"/>
      <c r="P46" s="182">
        <v>5</v>
      </c>
      <c r="Q46" s="183" t="s">
        <v>14</v>
      </c>
      <c r="R46" s="183"/>
      <c r="S46" s="184">
        <v>505</v>
      </c>
      <c r="T46" s="185"/>
      <c r="U46" s="175"/>
    </row>
    <row r="47" spans="1:21" s="4" customFormat="1" ht="12.75">
      <c r="A47" s="149"/>
      <c r="B47" s="176"/>
      <c r="C47" s="177" t="s">
        <v>88</v>
      </c>
      <c r="D47" s="178" t="s">
        <v>20</v>
      </c>
      <c r="E47" s="179">
        <v>136</v>
      </c>
      <c r="F47" s="180"/>
      <c r="G47" s="170"/>
      <c r="H47" s="176">
        <v>6</v>
      </c>
      <c r="I47" s="181" t="s">
        <v>79</v>
      </c>
      <c r="J47" s="181"/>
      <c r="K47" s="181"/>
      <c r="L47" s="178" t="s">
        <v>14</v>
      </c>
      <c r="M47" s="179">
        <v>188</v>
      </c>
      <c r="N47" s="180"/>
      <c r="O47" s="170"/>
      <c r="P47" s="182">
        <v>6</v>
      </c>
      <c r="Q47" s="183" t="s">
        <v>6</v>
      </c>
      <c r="R47" s="183"/>
      <c r="S47" s="184">
        <v>506</v>
      </c>
      <c r="T47" s="185"/>
      <c r="U47" s="175"/>
    </row>
    <row r="48" spans="1:21" s="4" customFormat="1" ht="12.75">
      <c r="A48" s="149"/>
      <c r="B48" s="176">
        <v>7</v>
      </c>
      <c r="C48" s="177" t="s">
        <v>82</v>
      </c>
      <c r="D48" s="178" t="s">
        <v>14</v>
      </c>
      <c r="E48" s="179">
        <v>140</v>
      </c>
      <c r="F48" s="180"/>
      <c r="G48" s="170"/>
      <c r="H48" s="176"/>
      <c r="I48" s="181" t="s">
        <v>74</v>
      </c>
      <c r="J48" s="181"/>
      <c r="K48" s="181"/>
      <c r="L48" s="178" t="s">
        <v>15</v>
      </c>
      <c r="M48" s="179">
        <v>188</v>
      </c>
      <c r="N48" s="180"/>
      <c r="O48" s="170"/>
      <c r="P48" s="182">
        <v>7</v>
      </c>
      <c r="Q48" s="183" t="s">
        <v>7</v>
      </c>
      <c r="R48" s="183"/>
      <c r="S48" s="184">
        <v>509</v>
      </c>
      <c r="T48" s="185"/>
      <c r="U48" s="175"/>
    </row>
    <row r="49" spans="1:21" s="4" customFormat="1" ht="12.75">
      <c r="A49" s="149"/>
      <c r="B49" s="176">
        <v>8</v>
      </c>
      <c r="C49" s="177" t="s">
        <v>81</v>
      </c>
      <c r="D49" s="178" t="s">
        <v>10</v>
      </c>
      <c r="E49" s="179">
        <v>146</v>
      </c>
      <c r="F49" s="180"/>
      <c r="G49" s="170"/>
      <c r="H49" s="176">
        <v>8</v>
      </c>
      <c r="I49" s="181" t="s">
        <v>74</v>
      </c>
      <c r="J49" s="181"/>
      <c r="K49" s="181"/>
      <c r="L49" s="178" t="s">
        <v>15</v>
      </c>
      <c r="M49" s="179">
        <v>214</v>
      </c>
      <c r="N49" s="180"/>
      <c r="O49" s="170"/>
      <c r="P49" s="182">
        <v>8</v>
      </c>
      <c r="Q49" s="183" t="s">
        <v>10</v>
      </c>
      <c r="R49" s="183"/>
      <c r="S49" s="184">
        <v>512</v>
      </c>
      <c r="T49" s="185"/>
      <c r="U49" s="175"/>
    </row>
    <row r="50" spans="1:21" s="4" customFormat="1" ht="12.75">
      <c r="A50" s="149"/>
      <c r="B50" s="176">
        <v>9</v>
      </c>
      <c r="C50" s="177" t="s">
        <v>71</v>
      </c>
      <c r="D50" s="178" t="s">
        <v>10</v>
      </c>
      <c r="E50" s="179">
        <v>147</v>
      </c>
      <c r="F50" s="180"/>
      <c r="G50" s="170"/>
      <c r="H50" s="176">
        <v>9</v>
      </c>
      <c r="I50" s="181" t="s">
        <v>74</v>
      </c>
      <c r="J50" s="181"/>
      <c r="K50" s="181"/>
      <c r="L50" s="178" t="s">
        <v>15</v>
      </c>
      <c r="M50" s="179">
        <v>220</v>
      </c>
      <c r="N50" s="180"/>
      <c r="O50" s="170"/>
      <c r="P50" s="182">
        <v>9</v>
      </c>
      <c r="Q50" s="183" t="s">
        <v>6</v>
      </c>
      <c r="R50" s="183"/>
      <c r="S50" s="184">
        <v>521</v>
      </c>
      <c r="T50" s="185"/>
      <c r="U50" s="175"/>
    </row>
    <row r="51" spans="1:21" s="4" customFormat="1" ht="13.5" thickBot="1">
      <c r="A51" s="149"/>
      <c r="B51" s="186">
        <v>10</v>
      </c>
      <c r="C51" s="187" t="s">
        <v>89</v>
      </c>
      <c r="D51" s="188" t="s">
        <v>6</v>
      </c>
      <c r="E51" s="189">
        <v>148</v>
      </c>
      <c r="F51" s="190"/>
      <c r="G51" s="191"/>
      <c r="H51" s="186">
        <v>10</v>
      </c>
      <c r="I51" s="192" t="s">
        <v>79</v>
      </c>
      <c r="J51" s="192"/>
      <c r="K51" s="192"/>
      <c r="L51" s="188" t="s">
        <v>14</v>
      </c>
      <c r="M51" s="189">
        <v>222</v>
      </c>
      <c r="N51" s="190"/>
      <c r="O51" s="191"/>
      <c r="P51" s="193">
        <v>10</v>
      </c>
      <c r="Q51" s="194" t="s">
        <v>7</v>
      </c>
      <c r="R51" s="194"/>
      <c r="S51" s="195">
        <v>524</v>
      </c>
      <c r="T51" s="196"/>
      <c r="U51" s="175"/>
    </row>
    <row r="52" spans="1:21" s="4" customFormat="1" ht="13.5" hidden="1" outlineLevel="1" thickBot="1">
      <c r="A52" s="149"/>
      <c r="B52" s="149"/>
      <c r="C52" s="149"/>
      <c r="D52" s="149"/>
      <c r="E52" s="150"/>
      <c r="F52" s="150"/>
      <c r="G52" s="149"/>
      <c r="H52" s="149"/>
      <c r="I52" s="149"/>
      <c r="J52" s="149"/>
      <c r="K52" s="149"/>
      <c r="L52" s="149"/>
      <c r="M52" s="150"/>
      <c r="N52" s="150"/>
      <c r="O52" s="149"/>
      <c r="P52" s="149"/>
      <c r="Q52" s="149"/>
      <c r="R52" s="149"/>
      <c r="S52" s="149"/>
      <c r="T52" s="149"/>
      <c r="U52" s="149"/>
    </row>
    <row r="53" spans="1:21" s="4" customFormat="1" ht="21" customHeight="1" hidden="1" outlineLevel="1">
      <c r="A53" s="149"/>
      <c r="B53" s="151" t="s">
        <v>158</v>
      </c>
      <c r="C53" s="197"/>
      <c r="D53" s="197"/>
      <c r="E53" s="197"/>
      <c r="F53" s="197"/>
      <c r="G53" s="197"/>
      <c r="H53" s="197"/>
      <c r="I53" s="197"/>
      <c r="J53" s="197"/>
      <c r="K53" s="197"/>
      <c r="L53" s="197"/>
      <c r="M53" s="197"/>
      <c r="N53" s="197"/>
      <c r="O53" s="197"/>
      <c r="P53" s="197"/>
      <c r="Q53" s="197"/>
      <c r="R53" s="197"/>
      <c r="S53" s="197"/>
      <c r="T53" s="198"/>
      <c r="U53" s="149"/>
    </row>
    <row r="54" spans="1:21" s="4" customFormat="1" ht="3" customHeight="1" hidden="1" outlineLevel="1">
      <c r="A54" s="149"/>
      <c r="B54" s="154"/>
      <c r="C54" s="155"/>
      <c r="D54" s="155"/>
      <c r="E54" s="155"/>
      <c r="F54" s="155"/>
      <c r="G54" s="155"/>
      <c r="H54" s="155"/>
      <c r="I54" s="155"/>
      <c r="J54" s="155"/>
      <c r="K54" s="155"/>
      <c r="L54" s="155"/>
      <c r="M54" s="155"/>
      <c r="N54" s="155"/>
      <c r="O54" s="155"/>
      <c r="P54" s="155"/>
      <c r="Q54" s="155"/>
      <c r="R54" s="155"/>
      <c r="S54" s="155"/>
      <c r="T54" s="156"/>
      <c r="U54" s="149"/>
    </row>
    <row r="55" spans="1:21" s="4" customFormat="1" ht="12.75" hidden="1" outlineLevel="1">
      <c r="A55" s="149"/>
      <c r="B55" s="157" t="s">
        <v>151</v>
      </c>
      <c r="C55" s="158"/>
      <c r="D55" s="158"/>
      <c r="E55" s="158"/>
      <c r="F55" s="158"/>
      <c r="G55" s="160"/>
      <c r="H55" s="158" t="s">
        <v>152</v>
      </c>
      <c r="I55" s="158"/>
      <c r="J55" s="158"/>
      <c r="K55" s="158"/>
      <c r="L55" s="158"/>
      <c r="M55" s="158"/>
      <c r="N55" s="158"/>
      <c r="O55" s="160"/>
      <c r="P55" s="158" t="s">
        <v>153</v>
      </c>
      <c r="Q55" s="158"/>
      <c r="R55" s="158"/>
      <c r="S55" s="158"/>
      <c r="T55" s="199"/>
      <c r="U55" s="149"/>
    </row>
    <row r="56" spans="1:21" s="4" customFormat="1" ht="5.25" customHeight="1" hidden="1" outlineLevel="1" thickBot="1">
      <c r="A56" s="149"/>
      <c r="B56" s="163"/>
      <c r="C56" s="164"/>
      <c r="D56" s="164"/>
      <c r="E56" s="155"/>
      <c r="F56" s="155"/>
      <c r="G56" s="164"/>
      <c r="H56" s="164"/>
      <c r="I56" s="164"/>
      <c r="J56" s="164"/>
      <c r="K56" s="164"/>
      <c r="L56" s="164"/>
      <c r="M56" s="155"/>
      <c r="N56" s="155"/>
      <c r="O56" s="164"/>
      <c r="P56" s="164"/>
      <c r="Q56" s="164"/>
      <c r="R56" s="164"/>
      <c r="S56" s="164"/>
      <c r="T56" s="165"/>
      <c r="U56" s="149"/>
    </row>
    <row r="57" spans="1:21" s="4" customFormat="1" ht="13.5" hidden="1" outlineLevel="1" thickBot="1">
      <c r="A57" s="149"/>
      <c r="B57" s="166"/>
      <c r="C57" s="167" t="s">
        <v>94</v>
      </c>
      <c r="D57" s="167" t="s">
        <v>68</v>
      </c>
      <c r="E57" s="168" t="s">
        <v>156</v>
      </c>
      <c r="F57" s="169"/>
      <c r="G57" s="170"/>
      <c r="H57" s="166"/>
      <c r="I57" s="171" t="s">
        <v>94</v>
      </c>
      <c r="J57" s="171"/>
      <c r="K57" s="171"/>
      <c r="L57" s="167" t="s">
        <v>68</v>
      </c>
      <c r="M57" s="168" t="s">
        <v>156</v>
      </c>
      <c r="N57" s="169"/>
      <c r="O57" s="170"/>
      <c r="P57" s="166"/>
      <c r="Q57" s="172" t="s">
        <v>68</v>
      </c>
      <c r="R57" s="172"/>
      <c r="S57" s="173" t="s">
        <v>156</v>
      </c>
      <c r="T57" s="174"/>
      <c r="U57" s="175"/>
    </row>
    <row r="58" spans="1:21" s="4" customFormat="1" ht="12.75" hidden="1" outlineLevel="1">
      <c r="A58" s="149"/>
      <c r="B58" s="176">
        <v>1</v>
      </c>
      <c r="C58" s="177" t="s">
        <v>91</v>
      </c>
      <c r="D58" s="178" t="s">
        <v>7</v>
      </c>
      <c r="E58" s="200">
        <v>159.83333333333334</v>
      </c>
      <c r="F58" s="180"/>
      <c r="G58" s="170"/>
      <c r="H58" s="176">
        <v>1</v>
      </c>
      <c r="I58" s="181" t="s">
        <v>79</v>
      </c>
      <c r="J58" s="181"/>
      <c r="K58" s="181"/>
      <c r="L58" s="178" t="s">
        <v>14</v>
      </c>
      <c r="M58" s="200">
        <v>189</v>
      </c>
      <c r="N58" s="180"/>
      <c r="O58" s="170"/>
      <c r="P58" s="182">
        <v>1</v>
      </c>
      <c r="Q58" s="183" t="s">
        <v>7</v>
      </c>
      <c r="R58" s="183"/>
      <c r="S58" s="201">
        <v>514.1666666666666</v>
      </c>
      <c r="T58" s="202"/>
      <c r="U58" s="175"/>
    </row>
    <row r="59" spans="1:21" s="4" customFormat="1" ht="12.75" hidden="1" outlineLevel="1">
      <c r="A59" s="149"/>
      <c r="B59" s="176">
        <v>2</v>
      </c>
      <c r="C59" s="177" t="s">
        <v>90</v>
      </c>
      <c r="D59" s="178" t="s">
        <v>15</v>
      </c>
      <c r="E59" s="200">
        <v>160.16666666666666</v>
      </c>
      <c r="F59" s="180"/>
      <c r="G59" s="170"/>
      <c r="H59" s="176">
        <v>2</v>
      </c>
      <c r="I59" s="181" t="s">
        <v>74</v>
      </c>
      <c r="J59" s="181"/>
      <c r="K59" s="181"/>
      <c r="L59" s="178" t="s">
        <v>15</v>
      </c>
      <c r="M59" s="200">
        <v>198.83333333333334</v>
      </c>
      <c r="N59" s="180"/>
      <c r="O59" s="170"/>
      <c r="P59" s="182">
        <v>2</v>
      </c>
      <c r="Q59" s="183" t="s">
        <v>20</v>
      </c>
      <c r="R59" s="183"/>
      <c r="S59" s="201">
        <v>528.8333333333334</v>
      </c>
      <c r="T59" s="202"/>
      <c r="U59" s="175"/>
    </row>
    <row r="60" spans="1:21" s="4" customFormat="1" ht="12.75" hidden="1" outlineLevel="1">
      <c r="A60" s="149"/>
      <c r="B60" s="176">
        <v>3</v>
      </c>
      <c r="C60" s="177" t="s">
        <v>89</v>
      </c>
      <c r="D60" s="178" t="s">
        <v>6</v>
      </c>
      <c r="E60" s="200">
        <v>161</v>
      </c>
      <c r="F60" s="180"/>
      <c r="G60" s="170"/>
      <c r="H60" s="176"/>
      <c r="I60" s="181"/>
      <c r="J60" s="181"/>
      <c r="K60" s="181"/>
      <c r="L60" s="178"/>
      <c r="M60" s="200"/>
      <c r="N60" s="180"/>
      <c r="O60" s="170"/>
      <c r="P60" s="182">
        <v>3</v>
      </c>
      <c r="Q60" s="183" t="s">
        <v>14</v>
      </c>
      <c r="R60" s="183"/>
      <c r="S60" s="201">
        <v>542.8333333333334</v>
      </c>
      <c r="T60" s="202"/>
      <c r="U60" s="175"/>
    </row>
    <row r="61" spans="1:21" s="4" customFormat="1" ht="12.75" hidden="1" outlineLevel="1">
      <c r="A61" s="149"/>
      <c r="B61" s="176">
        <v>4</v>
      </c>
      <c r="C61" s="177" t="s">
        <v>88</v>
      </c>
      <c r="D61" s="178" t="s">
        <v>20</v>
      </c>
      <c r="E61" s="200">
        <v>162.33333333333334</v>
      </c>
      <c r="F61" s="180"/>
      <c r="G61" s="170"/>
      <c r="H61" s="176"/>
      <c r="I61" s="181"/>
      <c r="J61" s="181"/>
      <c r="K61" s="181"/>
      <c r="L61" s="178"/>
      <c r="M61" s="200"/>
      <c r="N61" s="180"/>
      <c r="O61" s="170"/>
      <c r="P61" s="182">
        <v>4</v>
      </c>
      <c r="Q61" s="183" t="s">
        <v>6</v>
      </c>
      <c r="R61" s="183"/>
      <c r="S61" s="201">
        <v>547.5</v>
      </c>
      <c r="T61" s="202"/>
      <c r="U61" s="175"/>
    </row>
    <row r="62" spans="1:21" s="4" customFormat="1" ht="12.75" hidden="1" outlineLevel="1">
      <c r="A62" s="149"/>
      <c r="B62" s="176">
        <v>5</v>
      </c>
      <c r="C62" s="177" t="s">
        <v>87</v>
      </c>
      <c r="D62" s="178" t="s">
        <v>14</v>
      </c>
      <c r="E62" s="200">
        <v>169.5</v>
      </c>
      <c r="F62" s="180"/>
      <c r="G62" s="170"/>
      <c r="H62" s="176"/>
      <c r="I62" s="181"/>
      <c r="J62" s="181"/>
      <c r="K62" s="181"/>
      <c r="L62" s="178"/>
      <c r="M62" s="200"/>
      <c r="N62" s="180"/>
      <c r="O62" s="170"/>
      <c r="P62" s="182">
        <v>5</v>
      </c>
      <c r="Q62" s="183" t="s">
        <v>10</v>
      </c>
      <c r="R62" s="183"/>
      <c r="S62" s="201">
        <v>570</v>
      </c>
      <c r="T62" s="202"/>
      <c r="U62" s="175"/>
    </row>
    <row r="63" spans="1:21" s="4" customFormat="1" ht="12.75" hidden="1" outlineLevel="1">
      <c r="A63" s="149"/>
      <c r="B63" s="176">
        <v>6</v>
      </c>
      <c r="C63" s="177" t="s">
        <v>86</v>
      </c>
      <c r="D63" s="178" t="s">
        <v>20</v>
      </c>
      <c r="E63" s="200">
        <v>170</v>
      </c>
      <c r="F63" s="180"/>
      <c r="G63" s="170"/>
      <c r="H63" s="176"/>
      <c r="I63" s="181"/>
      <c r="J63" s="181"/>
      <c r="K63" s="181"/>
      <c r="L63" s="178"/>
      <c r="M63" s="200"/>
      <c r="N63" s="180"/>
      <c r="O63" s="170"/>
      <c r="P63" s="182">
        <v>6</v>
      </c>
      <c r="Q63" s="183" t="s">
        <v>11</v>
      </c>
      <c r="R63" s="183"/>
      <c r="S63" s="201">
        <v>588.8333333333334</v>
      </c>
      <c r="T63" s="202"/>
      <c r="U63" s="175"/>
    </row>
    <row r="64" spans="1:21" s="4" customFormat="1" ht="12.75" hidden="1" outlineLevel="1">
      <c r="A64" s="149"/>
      <c r="B64" s="176">
        <v>7</v>
      </c>
      <c r="C64" s="177" t="s">
        <v>85</v>
      </c>
      <c r="D64" s="178" t="s">
        <v>7</v>
      </c>
      <c r="E64" s="200">
        <v>172.66666666666666</v>
      </c>
      <c r="F64" s="180"/>
      <c r="G64" s="170"/>
      <c r="H64" s="176"/>
      <c r="I64" s="181"/>
      <c r="J64" s="181"/>
      <c r="K64" s="181"/>
      <c r="L64" s="178"/>
      <c r="M64" s="200"/>
      <c r="N64" s="180"/>
      <c r="O64" s="170"/>
      <c r="P64" s="182">
        <v>7</v>
      </c>
      <c r="Q64" s="183" t="s">
        <v>15</v>
      </c>
      <c r="R64" s="183"/>
      <c r="S64" s="201">
        <v>591.8333333333334</v>
      </c>
      <c r="T64" s="202"/>
      <c r="U64" s="175"/>
    </row>
    <row r="65" spans="1:21" s="4" customFormat="1" ht="12.75" hidden="1" outlineLevel="1">
      <c r="A65" s="149"/>
      <c r="B65" s="176">
        <v>8</v>
      </c>
      <c r="C65" s="177" t="s">
        <v>84</v>
      </c>
      <c r="D65" s="178" t="s">
        <v>10</v>
      </c>
      <c r="E65" s="200">
        <v>180.2</v>
      </c>
      <c r="F65" s="180"/>
      <c r="G65" s="170"/>
      <c r="H65" s="176"/>
      <c r="I65" s="181"/>
      <c r="J65" s="181"/>
      <c r="K65" s="181"/>
      <c r="L65" s="178"/>
      <c r="M65" s="200"/>
      <c r="N65" s="180"/>
      <c r="O65" s="170"/>
      <c r="P65" s="182"/>
      <c r="Q65" s="183"/>
      <c r="R65" s="183"/>
      <c r="S65" s="201"/>
      <c r="T65" s="202"/>
      <c r="U65" s="175"/>
    </row>
    <row r="66" spans="1:21" s="4" customFormat="1" ht="12.75" hidden="1" outlineLevel="1">
      <c r="A66" s="149"/>
      <c r="B66" s="176">
        <v>9</v>
      </c>
      <c r="C66" s="177" t="s">
        <v>83</v>
      </c>
      <c r="D66" s="178" t="s">
        <v>7</v>
      </c>
      <c r="E66" s="200">
        <v>181.66666666666666</v>
      </c>
      <c r="F66" s="180"/>
      <c r="G66" s="170"/>
      <c r="H66" s="176"/>
      <c r="I66" s="181"/>
      <c r="J66" s="181"/>
      <c r="K66" s="181"/>
      <c r="L66" s="178"/>
      <c r="M66" s="200"/>
      <c r="N66" s="180"/>
      <c r="O66" s="170"/>
      <c r="P66" s="182"/>
      <c r="Q66" s="183"/>
      <c r="R66" s="183"/>
      <c r="S66" s="201"/>
      <c r="T66" s="202"/>
      <c r="U66" s="175"/>
    </row>
    <row r="67" spans="1:21" s="4" customFormat="1" ht="13.5" hidden="1" outlineLevel="1" thickBot="1">
      <c r="A67" s="149"/>
      <c r="B67" s="186">
        <v>10</v>
      </c>
      <c r="C67" s="187" t="s">
        <v>82</v>
      </c>
      <c r="D67" s="188" t="s">
        <v>14</v>
      </c>
      <c r="E67" s="203">
        <v>184.33333333333334</v>
      </c>
      <c r="F67" s="190"/>
      <c r="G67" s="191"/>
      <c r="H67" s="186"/>
      <c r="I67" s="192"/>
      <c r="J67" s="192"/>
      <c r="K67" s="192"/>
      <c r="L67" s="188"/>
      <c r="M67" s="203"/>
      <c r="N67" s="190"/>
      <c r="O67" s="191"/>
      <c r="P67" s="193"/>
      <c r="Q67" s="194"/>
      <c r="R67" s="194"/>
      <c r="S67" s="204"/>
      <c r="T67" s="205"/>
      <c r="U67" s="175"/>
    </row>
    <row r="68" spans="1:21" s="4" customFormat="1" ht="12" customHeight="1" collapsed="1">
      <c r="A68" s="149"/>
      <c r="B68" s="149"/>
      <c r="C68" s="149"/>
      <c r="D68" s="149"/>
      <c r="E68" s="150"/>
      <c r="F68" s="150"/>
      <c r="G68" s="149"/>
      <c r="H68" s="149"/>
      <c r="I68" s="149"/>
      <c r="J68" s="149"/>
      <c r="K68" s="149"/>
      <c r="L68" s="149"/>
      <c r="M68" s="150"/>
      <c r="N68" s="150"/>
      <c r="O68" s="149"/>
      <c r="P68" s="149"/>
      <c r="Q68" s="149"/>
      <c r="R68" s="149"/>
      <c r="S68" s="149"/>
      <c r="T68" s="149"/>
      <c r="U68" s="149"/>
    </row>
    <row r="69" spans="1:21" s="4" customFormat="1" ht="15" hidden="1" outlineLevel="1">
      <c r="A69" s="149"/>
      <c r="B69" s="206" t="s">
        <v>144</v>
      </c>
      <c r="C69" s="206"/>
      <c r="D69" s="206"/>
      <c r="E69" s="207">
        <v>266</v>
      </c>
      <c r="F69" s="208"/>
      <c r="G69" s="208"/>
      <c r="H69" s="208"/>
      <c r="I69" s="208"/>
      <c r="J69" s="208"/>
      <c r="K69" s="208"/>
      <c r="L69" s="209" t="s">
        <v>70</v>
      </c>
      <c r="M69" s="210"/>
      <c r="N69" s="210"/>
      <c r="O69" s="210"/>
      <c r="P69" s="210"/>
      <c r="Q69" s="210"/>
      <c r="R69" s="210"/>
      <c r="S69" s="210"/>
      <c r="T69" s="211"/>
      <c r="U69" s="149"/>
    </row>
    <row r="70" spans="1:21" s="4" customFormat="1" ht="9" customHeight="1" hidden="1" outlineLevel="1">
      <c r="A70" s="149"/>
      <c r="B70" s="149"/>
      <c r="C70" s="149"/>
      <c r="D70" s="149"/>
      <c r="E70" s="150"/>
      <c r="F70" s="150"/>
      <c r="G70" s="149"/>
      <c r="H70" s="149"/>
      <c r="I70" s="149"/>
      <c r="J70" s="149"/>
      <c r="K70" s="149"/>
      <c r="L70" s="212"/>
      <c r="M70" s="212"/>
      <c r="N70" s="212"/>
      <c r="O70" s="212"/>
      <c r="P70" s="212"/>
      <c r="Q70" s="212"/>
      <c r="R70" s="212"/>
      <c r="S70" s="212"/>
      <c r="T70" s="212"/>
      <c r="U70" s="149"/>
    </row>
    <row r="71" spans="1:21" s="4" customFormat="1" ht="15" hidden="1" outlineLevel="1">
      <c r="A71" s="149"/>
      <c r="B71" s="206" t="s">
        <v>145</v>
      </c>
      <c r="C71" s="206"/>
      <c r="D71" s="206"/>
      <c r="E71" s="207">
        <v>672</v>
      </c>
      <c r="F71" s="208"/>
      <c r="G71" s="208"/>
      <c r="H71" s="208"/>
      <c r="I71" s="208"/>
      <c r="J71" s="208"/>
      <c r="K71" s="208"/>
      <c r="L71" s="209" t="s">
        <v>11</v>
      </c>
      <c r="M71" s="210"/>
      <c r="N71" s="210"/>
      <c r="O71" s="210"/>
      <c r="P71" s="210"/>
      <c r="Q71" s="210"/>
      <c r="R71" s="210"/>
      <c r="S71" s="210"/>
      <c r="T71" s="211"/>
      <c r="U71" s="149"/>
    </row>
    <row r="72" spans="1:21" s="4" customFormat="1" ht="9" customHeight="1" hidden="1" outlineLevel="1">
      <c r="A72" s="149"/>
      <c r="B72" s="149"/>
      <c r="C72" s="149"/>
      <c r="D72" s="149"/>
      <c r="E72" s="150"/>
      <c r="F72" s="150"/>
      <c r="G72" s="149"/>
      <c r="H72" s="149"/>
      <c r="I72" s="149"/>
      <c r="J72" s="149"/>
      <c r="K72" s="149"/>
      <c r="L72" s="212"/>
      <c r="M72" s="212"/>
      <c r="N72" s="212"/>
      <c r="O72" s="212"/>
      <c r="P72" s="212"/>
      <c r="Q72" s="212"/>
      <c r="R72" s="212"/>
      <c r="S72" s="212"/>
      <c r="T72" s="212"/>
      <c r="U72" s="149"/>
    </row>
    <row r="73" spans="1:21" s="4" customFormat="1" ht="15" hidden="1" outlineLevel="1">
      <c r="A73" s="149"/>
      <c r="B73" s="206" t="s">
        <v>146</v>
      </c>
      <c r="C73" s="206"/>
      <c r="D73" s="206"/>
      <c r="E73" s="213">
        <v>232.83333333333334</v>
      </c>
      <c r="F73" s="208"/>
      <c r="G73" s="208"/>
      <c r="H73" s="208"/>
      <c r="I73" s="208"/>
      <c r="J73" s="208"/>
      <c r="K73" s="208"/>
      <c r="L73" s="209" t="s">
        <v>70</v>
      </c>
      <c r="M73" s="210"/>
      <c r="N73" s="210"/>
      <c r="O73" s="210"/>
      <c r="P73" s="210"/>
      <c r="Q73" s="210"/>
      <c r="R73" s="210"/>
      <c r="S73" s="210"/>
      <c r="T73" s="211"/>
      <c r="U73" s="149"/>
    </row>
    <row r="74" spans="1:21" s="4" customFormat="1" ht="9" customHeight="1" hidden="1" outlineLevel="1">
      <c r="A74" s="149"/>
      <c r="B74" s="149"/>
      <c r="C74" s="149"/>
      <c r="D74" s="149"/>
      <c r="E74" s="150"/>
      <c r="F74" s="150"/>
      <c r="G74" s="149"/>
      <c r="H74" s="149"/>
      <c r="I74" s="149"/>
      <c r="J74" s="149"/>
      <c r="K74" s="149"/>
      <c r="L74" s="212"/>
      <c r="M74" s="212"/>
      <c r="N74" s="212"/>
      <c r="O74" s="212"/>
      <c r="P74" s="212"/>
      <c r="Q74" s="212"/>
      <c r="R74" s="212"/>
      <c r="S74" s="212"/>
      <c r="T74" s="212"/>
      <c r="U74" s="149"/>
    </row>
    <row r="75" spans="1:21" s="4" customFormat="1" ht="15" hidden="1" outlineLevel="1">
      <c r="A75" s="149"/>
      <c r="B75" s="206" t="s">
        <v>147</v>
      </c>
      <c r="C75" s="206"/>
      <c r="D75" s="206"/>
      <c r="E75" s="213">
        <v>198.83333333333334</v>
      </c>
      <c r="F75" s="208"/>
      <c r="G75" s="208"/>
      <c r="H75" s="208"/>
      <c r="I75" s="208"/>
      <c r="J75" s="208"/>
      <c r="K75" s="208"/>
      <c r="L75" s="214" t="s">
        <v>74</v>
      </c>
      <c r="M75" s="214"/>
      <c r="N75" s="214"/>
      <c r="O75" s="214"/>
      <c r="P75" s="214"/>
      <c r="Q75" s="214"/>
      <c r="R75" s="214"/>
      <c r="S75" s="214"/>
      <c r="T75" s="214"/>
      <c r="U75" s="149"/>
    </row>
    <row r="76" spans="1:21" s="4" customFormat="1" ht="9" customHeight="1" hidden="1" outlineLevel="1">
      <c r="A76" s="149"/>
      <c r="B76" s="149"/>
      <c r="C76" s="149"/>
      <c r="D76" s="149"/>
      <c r="E76" s="150"/>
      <c r="F76" s="150"/>
      <c r="G76" s="149"/>
      <c r="H76" s="149"/>
      <c r="I76" s="149"/>
      <c r="J76" s="149"/>
      <c r="K76" s="149"/>
      <c r="L76" s="212"/>
      <c r="M76" s="212"/>
      <c r="N76" s="212"/>
      <c r="O76" s="212"/>
      <c r="P76" s="212"/>
      <c r="Q76" s="212"/>
      <c r="R76" s="212"/>
      <c r="S76" s="212"/>
      <c r="T76" s="212"/>
      <c r="U76" s="149"/>
    </row>
    <row r="77" spans="1:21" s="4" customFormat="1" ht="15" hidden="1" outlineLevel="1">
      <c r="A77" s="149"/>
      <c r="B77" s="206" t="s">
        <v>148</v>
      </c>
      <c r="C77" s="206"/>
      <c r="D77" s="206"/>
      <c r="E77" s="207">
        <v>123</v>
      </c>
      <c r="F77" s="208"/>
      <c r="G77" s="208"/>
      <c r="H77" s="208"/>
      <c r="I77" s="208"/>
      <c r="J77" s="208"/>
      <c r="K77" s="208"/>
      <c r="L77" s="214" t="s">
        <v>91</v>
      </c>
      <c r="M77" s="214"/>
      <c r="N77" s="214"/>
      <c r="O77" s="214"/>
      <c r="P77" s="214"/>
      <c r="Q77" s="214"/>
      <c r="R77" s="214"/>
      <c r="S77" s="214"/>
      <c r="T77" s="214"/>
      <c r="U77" s="149"/>
    </row>
    <row r="78" spans="1:21" s="4" customFormat="1" ht="12.75" hidden="1" outlineLevel="1">
      <c r="A78" s="149"/>
      <c r="B78" s="149"/>
      <c r="C78" s="149"/>
      <c r="D78" s="149"/>
      <c r="E78" s="150"/>
      <c r="F78" s="150"/>
      <c r="G78" s="149"/>
      <c r="H78" s="149"/>
      <c r="I78" s="149"/>
      <c r="J78" s="149"/>
      <c r="K78" s="149"/>
      <c r="L78" s="149"/>
      <c r="M78" s="150"/>
      <c r="N78" s="150"/>
      <c r="O78" s="149"/>
      <c r="P78" s="149"/>
      <c r="Q78" s="149"/>
      <c r="R78" s="149"/>
      <c r="S78" s="149"/>
      <c r="T78" s="149"/>
      <c r="U78" s="149"/>
    </row>
    <row r="79" spans="1:21" s="216" customFormat="1" ht="15" customHeight="1" collapsed="1" thickBot="1">
      <c r="A79" s="119"/>
      <c r="B79" s="119"/>
      <c r="C79" s="119"/>
      <c r="D79" s="119"/>
      <c r="E79" s="215"/>
      <c r="F79" s="215"/>
      <c r="G79" s="119"/>
      <c r="H79" s="119"/>
      <c r="I79" s="119"/>
      <c r="J79" s="119"/>
      <c r="K79" s="119"/>
      <c r="L79" s="119"/>
      <c r="M79" s="215"/>
      <c r="N79" s="215"/>
      <c r="O79" s="119"/>
      <c r="P79" s="119"/>
      <c r="Q79" s="119"/>
      <c r="R79" s="119"/>
      <c r="S79" s="119"/>
      <c r="T79" s="119"/>
      <c r="U79" s="119"/>
    </row>
    <row r="80" spans="1:21" s="4" customFormat="1" ht="27" thickBot="1">
      <c r="A80" s="56"/>
      <c r="B80" s="217"/>
      <c r="C80" s="218" t="s">
        <v>159</v>
      </c>
      <c r="D80" s="219"/>
      <c r="E80" s="219"/>
      <c r="F80" s="219"/>
      <c r="G80" s="219"/>
      <c r="H80" s="219"/>
      <c r="I80" s="219"/>
      <c r="J80" s="219"/>
      <c r="K80" s="219"/>
      <c r="L80" s="219"/>
      <c r="M80" s="219"/>
      <c r="N80" s="219"/>
      <c r="O80" s="219"/>
      <c r="P80" s="219"/>
      <c r="Q80" s="219"/>
      <c r="R80" s="219"/>
      <c r="S80" s="220"/>
      <c r="T80" s="149"/>
      <c r="U80" s="56"/>
    </row>
    <row r="81" spans="1:21" s="4" customFormat="1" ht="6" customHeight="1" thickBot="1">
      <c r="A81" s="56"/>
      <c r="B81" s="221"/>
      <c r="C81" s="163"/>
      <c r="D81" s="164"/>
      <c r="E81" s="164"/>
      <c r="F81" s="164"/>
      <c r="G81" s="164"/>
      <c r="H81" s="164"/>
      <c r="I81" s="164"/>
      <c r="J81" s="164"/>
      <c r="K81" s="164"/>
      <c r="L81" s="164"/>
      <c r="M81" s="164"/>
      <c r="N81" s="164"/>
      <c r="O81" s="164"/>
      <c r="P81" s="164"/>
      <c r="Q81" s="164"/>
      <c r="R81" s="164"/>
      <c r="S81" s="165"/>
      <c r="T81" s="149"/>
      <c r="U81" s="56"/>
    </row>
    <row r="82" spans="1:21" s="4" customFormat="1" ht="12.75">
      <c r="A82" s="222"/>
      <c r="B82" s="149"/>
      <c r="C82" s="223" t="s">
        <v>160</v>
      </c>
      <c r="D82" s="224"/>
      <c r="E82" s="224"/>
      <c r="F82" s="224"/>
      <c r="G82" s="225"/>
      <c r="H82" s="225"/>
      <c r="I82" s="226"/>
      <c r="J82" s="227"/>
      <c r="K82" s="228" t="s">
        <v>161</v>
      </c>
      <c r="L82" s="229"/>
      <c r="M82" s="229"/>
      <c r="N82" s="229"/>
      <c r="O82" s="229"/>
      <c r="P82" s="229"/>
      <c r="Q82" s="229"/>
      <c r="R82" s="229"/>
      <c r="S82" s="230"/>
      <c r="T82" s="222"/>
      <c r="U82" s="222"/>
    </row>
    <row r="83" spans="1:21" s="4" customFormat="1" ht="15" customHeight="1" thickBot="1">
      <c r="A83" s="222"/>
      <c r="B83" s="222"/>
      <c r="C83" s="231" t="s">
        <v>137</v>
      </c>
      <c r="D83" s="232"/>
      <c r="E83" s="232"/>
      <c r="F83" s="233"/>
      <c r="G83" s="234" t="s">
        <v>138</v>
      </c>
      <c r="H83" s="234"/>
      <c r="I83" s="235"/>
      <c r="J83" s="236"/>
      <c r="K83" s="231" t="s">
        <v>111</v>
      </c>
      <c r="L83" s="232"/>
      <c r="M83" s="232"/>
      <c r="N83" s="232"/>
      <c r="O83" s="232"/>
      <c r="P83" s="232"/>
      <c r="Q83" s="233"/>
      <c r="R83" s="234" t="s">
        <v>112</v>
      </c>
      <c r="S83" s="235"/>
      <c r="T83" s="222"/>
      <c r="U83" s="222"/>
    </row>
    <row r="84" spans="1:21" s="4" customFormat="1" ht="13.5" thickBot="1">
      <c r="A84" s="222"/>
      <c r="B84" s="222"/>
      <c r="C84" s="237"/>
      <c r="D84" s="236"/>
      <c r="E84" s="236"/>
      <c r="F84" s="236"/>
      <c r="G84" s="236"/>
      <c r="H84" s="236"/>
      <c r="I84" s="236"/>
      <c r="J84" s="236"/>
      <c r="K84" s="236"/>
      <c r="L84" s="236"/>
      <c r="M84" s="236"/>
      <c r="N84" s="236"/>
      <c r="O84" s="236"/>
      <c r="P84" s="236"/>
      <c r="Q84" s="236"/>
      <c r="R84" s="236"/>
      <c r="S84" s="238"/>
      <c r="T84" s="222"/>
      <c r="U84" s="222"/>
    </row>
    <row r="85" spans="1:21" s="4" customFormat="1" ht="15">
      <c r="A85" s="222"/>
      <c r="B85" s="149"/>
      <c r="C85" s="228" t="s">
        <v>162</v>
      </c>
      <c r="D85" s="229"/>
      <c r="E85" s="229"/>
      <c r="F85" s="229"/>
      <c r="G85" s="229"/>
      <c r="H85" s="239"/>
      <c r="I85" s="240"/>
      <c r="J85" s="52"/>
      <c r="K85" s="228" t="s">
        <v>163</v>
      </c>
      <c r="L85" s="229"/>
      <c r="M85" s="229"/>
      <c r="N85" s="229"/>
      <c r="O85" s="229"/>
      <c r="P85" s="229"/>
      <c r="Q85" s="229"/>
      <c r="R85" s="241"/>
      <c r="S85" s="230"/>
      <c r="T85" s="222"/>
      <c r="U85" s="222"/>
    </row>
    <row r="86" spans="1:21" s="4" customFormat="1" ht="15" customHeight="1" thickBot="1">
      <c r="A86" s="222"/>
      <c r="B86" s="222"/>
      <c r="C86" s="231" t="s">
        <v>119</v>
      </c>
      <c r="D86" s="232"/>
      <c r="E86" s="232"/>
      <c r="F86" s="233"/>
      <c r="G86" s="234" t="s">
        <v>120</v>
      </c>
      <c r="H86" s="234"/>
      <c r="I86" s="235"/>
      <c r="J86" s="236"/>
      <c r="K86" s="231" t="s">
        <v>109</v>
      </c>
      <c r="L86" s="232"/>
      <c r="M86" s="232"/>
      <c r="N86" s="232"/>
      <c r="O86" s="232"/>
      <c r="P86" s="232"/>
      <c r="Q86" s="233"/>
      <c r="R86" s="234" t="s">
        <v>110</v>
      </c>
      <c r="S86" s="235"/>
      <c r="T86" s="222"/>
      <c r="U86" s="222"/>
    </row>
    <row r="87" spans="1:21" s="4" customFormat="1" ht="13.5" thickBot="1">
      <c r="A87" s="222"/>
      <c r="B87" s="222"/>
      <c r="C87" s="163"/>
      <c r="D87" s="164"/>
      <c r="E87" s="164"/>
      <c r="F87" s="164"/>
      <c r="G87" s="164"/>
      <c r="H87" s="164"/>
      <c r="I87" s="164"/>
      <c r="J87" s="164"/>
      <c r="K87" s="164"/>
      <c r="L87" s="164"/>
      <c r="M87" s="164"/>
      <c r="N87" s="164"/>
      <c r="O87" s="164"/>
      <c r="P87" s="164"/>
      <c r="Q87" s="164"/>
      <c r="R87" s="236"/>
      <c r="S87" s="238"/>
      <c r="T87" s="222"/>
      <c r="U87" s="222"/>
    </row>
    <row r="88" spans="1:21" s="4" customFormat="1" ht="12.75">
      <c r="A88" s="222"/>
      <c r="B88" s="222"/>
      <c r="C88" s="228" t="s">
        <v>164</v>
      </c>
      <c r="D88" s="229"/>
      <c r="E88" s="229"/>
      <c r="F88" s="229"/>
      <c r="G88" s="229"/>
      <c r="H88" s="239"/>
      <c r="I88" s="240"/>
      <c r="J88" s="164"/>
      <c r="K88" s="228" t="s">
        <v>165</v>
      </c>
      <c r="L88" s="229"/>
      <c r="M88" s="229"/>
      <c r="N88" s="229"/>
      <c r="O88" s="229"/>
      <c r="P88" s="229"/>
      <c r="Q88" s="229"/>
      <c r="R88" s="241"/>
      <c r="S88" s="230"/>
      <c r="T88" s="222"/>
      <c r="U88" s="222"/>
    </row>
    <row r="89" spans="1:21" s="4" customFormat="1" ht="15" customHeight="1" thickBot="1">
      <c r="A89" s="222"/>
      <c r="B89" s="222"/>
      <c r="C89" s="231" t="s">
        <v>119</v>
      </c>
      <c r="D89" s="232"/>
      <c r="E89" s="232"/>
      <c r="F89" s="233"/>
      <c r="G89" s="234" t="s">
        <v>120</v>
      </c>
      <c r="H89" s="234"/>
      <c r="I89" s="235"/>
      <c r="J89" s="236"/>
      <c r="K89" s="231" t="s">
        <v>109</v>
      </c>
      <c r="L89" s="232"/>
      <c r="M89" s="232"/>
      <c r="N89" s="232"/>
      <c r="O89" s="232"/>
      <c r="P89" s="232"/>
      <c r="Q89" s="233"/>
      <c r="R89" s="234" t="s">
        <v>110</v>
      </c>
      <c r="S89" s="235"/>
      <c r="T89" s="222"/>
      <c r="U89" s="222"/>
    </row>
    <row r="90" spans="1:21" s="4" customFormat="1" ht="13.5" thickBot="1">
      <c r="A90" s="222"/>
      <c r="B90" s="222"/>
      <c r="C90" s="163"/>
      <c r="D90" s="164"/>
      <c r="E90" s="164"/>
      <c r="F90" s="164"/>
      <c r="G90" s="164"/>
      <c r="H90" s="164"/>
      <c r="I90" s="164"/>
      <c r="J90" s="164"/>
      <c r="K90" s="164"/>
      <c r="L90" s="164"/>
      <c r="M90" s="164"/>
      <c r="N90" s="164"/>
      <c r="O90" s="164"/>
      <c r="P90" s="164"/>
      <c r="Q90" s="164"/>
      <c r="R90" s="236"/>
      <c r="S90" s="238"/>
      <c r="T90" s="222"/>
      <c r="U90" s="222"/>
    </row>
    <row r="91" spans="1:21" s="4" customFormat="1" ht="12.75">
      <c r="A91" s="222"/>
      <c r="B91" s="222"/>
      <c r="C91" s="228" t="s">
        <v>166</v>
      </c>
      <c r="D91" s="229"/>
      <c r="E91" s="229"/>
      <c r="F91" s="229"/>
      <c r="G91" s="229"/>
      <c r="H91" s="239"/>
      <c r="I91" s="240"/>
      <c r="J91" s="164"/>
      <c r="K91" s="228" t="s">
        <v>167</v>
      </c>
      <c r="L91" s="229"/>
      <c r="M91" s="229"/>
      <c r="N91" s="229"/>
      <c r="O91" s="229"/>
      <c r="P91" s="229"/>
      <c r="Q91" s="229"/>
      <c r="R91" s="241"/>
      <c r="S91" s="230"/>
      <c r="T91" s="222"/>
      <c r="U91" s="222"/>
    </row>
    <row r="92" spans="1:21" s="4" customFormat="1" ht="15" customHeight="1" thickBot="1">
      <c r="A92" s="222"/>
      <c r="B92" s="222"/>
      <c r="C92" s="231" t="s">
        <v>137</v>
      </c>
      <c r="D92" s="232"/>
      <c r="E92" s="232"/>
      <c r="F92" s="233"/>
      <c r="G92" s="234" t="s">
        <v>138</v>
      </c>
      <c r="H92" s="234"/>
      <c r="I92" s="235"/>
      <c r="J92" s="236"/>
      <c r="K92" s="231" t="s">
        <v>117</v>
      </c>
      <c r="L92" s="232"/>
      <c r="M92" s="232"/>
      <c r="N92" s="232"/>
      <c r="O92" s="232"/>
      <c r="P92" s="232"/>
      <c r="Q92" s="233"/>
      <c r="R92" s="234" t="s">
        <v>118</v>
      </c>
      <c r="S92" s="235"/>
      <c r="T92" s="222"/>
      <c r="U92" s="222"/>
    </row>
    <row r="93" spans="1:21" s="4" customFormat="1" ht="5.25" customHeight="1" thickBot="1">
      <c r="A93" s="222"/>
      <c r="B93" s="222"/>
      <c r="C93" s="237"/>
      <c r="D93" s="236"/>
      <c r="E93" s="236"/>
      <c r="F93" s="236"/>
      <c r="G93" s="236"/>
      <c r="H93" s="236"/>
      <c r="I93" s="236"/>
      <c r="J93" s="236"/>
      <c r="K93" s="164"/>
      <c r="L93" s="164"/>
      <c r="M93" s="155"/>
      <c r="N93" s="155"/>
      <c r="O93" s="164"/>
      <c r="P93" s="164"/>
      <c r="Q93" s="164"/>
      <c r="R93" s="164"/>
      <c r="S93" s="165"/>
      <c r="T93" s="222"/>
      <c r="U93" s="222"/>
    </row>
    <row r="94" spans="1:21" s="4" customFormat="1" ht="16.5" thickBot="1">
      <c r="A94" s="149"/>
      <c r="B94" s="149"/>
      <c r="C94" s="242" t="s">
        <v>170</v>
      </c>
      <c r="D94" s="243"/>
      <c r="E94" s="243"/>
      <c r="F94" s="244"/>
      <c r="G94" s="244"/>
      <c r="H94" s="243"/>
      <c r="I94" s="243"/>
      <c r="J94" s="243"/>
      <c r="K94" s="243"/>
      <c r="L94" s="243"/>
      <c r="M94" s="243"/>
      <c r="N94" s="245"/>
      <c r="O94" s="246"/>
      <c r="P94" s="246"/>
      <c r="Q94" s="246"/>
      <c r="R94" s="247">
        <v>184.95237731933594</v>
      </c>
      <c r="S94" s="248"/>
      <c r="T94" s="149"/>
      <c r="U94" s="149"/>
    </row>
    <row r="95" spans="1:21" s="4" customFormat="1" ht="5.25" customHeight="1" thickBot="1">
      <c r="A95" s="56"/>
      <c r="B95" s="249"/>
      <c r="C95" s="250"/>
      <c r="D95" s="249"/>
      <c r="E95" s="251"/>
      <c r="F95" s="251"/>
      <c r="G95" s="249"/>
      <c r="H95" s="249"/>
      <c r="I95" s="249"/>
      <c r="J95" s="249"/>
      <c r="K95" s="249"/>
      <c r="L95" s="249"/>
      <c r="M95" s="251"/>
      <c r="N95" s="251"/>
      <c r="O95" s="249"/>
      <c r="P95" s="249"/>
      <c r="Q95" s="249"/>
      <c r="R95" s="252"/>
      <c r="S95" s="253"/>
      <c r="T95" s="254"/>
      <c r="U95" s="255"/>
    </row>
    <row r="96" spans="1:21" s="4" customFormat="1" ht="16.5" thickBot="1">
      <c r="A96" s="56"/>
      <c r="B96" s="249"/>
      <c r="C96" s="256" t="s">
        <v>172</v>
      </c>
      <c r="D96" s="257"/>
      <c r="E96" s="258"/>
      <c r="F96" s="258"/>
      <c r="G96" s="257"/>
      <c r="H96" s="257"/>
      <c r="I96" s="257"/>
      <c r="J96" s="257"/>
      <c r="K96" s="257"/>
      <c r="L96" s="257"/>
      <c r="M96" s="258"/>
      <c r="N96" s="258"/>
      <c r="O96" s="257"/>
      <c r="P96" s="257"/>
      <c r="Q96" s="257"/>
      <c r="R96" s="259">
        <f>R94*3</f>
        <v>554.8571319580078</v>
      </c>
      <c r="S96" s="260"/>
      <c r="T96" s="254"/>
      <c r="U96" s="255"/>
    </row>
    <row r="97" spans="2:21" ht="11.25" customHeight="1">
      <c r="B97" s="124"/>
      <c r="C97" s="124"/>
      <c r="D97" s="124"/>
      <c r="E97" s="261"/>
      <c r="F97" s="261"/>
      <c r="G97" s="124"/>
      <c r="H97" s="124"/>
      <c r="I97" s="124"/>
      <c r="J97" s="124"/>
      <c r="K97" s="124"/>
      <c r="L97" s="124"/>
      <c r="M97" s="261"/>
      <c r="N97" s="261"/>
      <c r="O97" s="124"/>
      <c r="P97" s="124"/>
      <c r="Q97" s="124"/>
      <c r="R97" s="124"/>
      <c r="S97" s="124"/>
      <c r="T97" s="124"/>
      <c r="U97" s="262"/>
    </row>
    <row r="98" spans="2:21" ht="11.25" customHeight="1">
      <c r="B98" s="124"/>
      <c r="C98" s="124"/>
      <c r="D98" s="124"/>
      <c r="E98" s="261"/>
      <c r="F98" s="261"/>
      <c r="G98" s="124"/>
      <c r="H98" s="124"/>
      <c r="I98" s="124"/>
      <c r="J98" s="124"/>
      <c r="K98" s="124"/>
      <c r="L98" s="124"/>
      <c r="M98" s="261"/>
      <c r="N98" s="261"/>
      <c r="O98" s="124"/>
      <c r="P98" s="124"/>
      <c r="Q98" s="124"/>
      <c r="R98" s="124"/>
      <c r="S98" s="124"/>
      <c r="T98" s="124"/>
      <c r="U98" s="262"/>
    </row>
    <row r="99" spans="2:21" ht="11.25" customHeight="1">
      <c r="B99" s="124"/>
      <c r="C99" s="124"/>
      <c r="D99" s="124"/>
      <c r="E99" s="261"/>
      <c r="F99" s="261"/>
      <c r="G99" s="124"/>
      <c r="H99" s="124"/>
      <c r="I99" s="124"/>
      <c r="J99" s="124"/>
      <c r="K99" s="124"/>
      <c r="L99" s="124"/>
      <c r="M99" s="261"/>
      <c r="N99" s="261"/>
      <c r="O99" s="124"/>
      <c r="P99" s="124"/>
      <c r="Q99" s="124"/>
      <c r="R99" s="124"/>
      <c r="S99" s="124"/>
      <c r="T99" s="124"/>
      <c r="U99" s="262"/>
    </row>
    <row r="100" spans="2:21" ht="11.25" customHeight="1">
      <c r="B100" s="124"/>
      <c r="C100" s="124"/>
      <c r="D100" s="124"/>
      <c r="E100" s="261"/>
      <c r="F100" s="261"/>
      <c r="G100" s="124"/>
      <c r="H100" s="124"/>
      <c r="I100" s="124"/>
      <c r="J100" s="124"/>
      <c r="K100" s="124"/>
      <c r="L100" s="124"/>
      <c r="M100" s="261"/>
      <c r="N100" s="261"/>
      <c r="O100" s="124"/>
      <c r="P100" s="124"/>
      <c r="Q100" s="124"/>
      <c r="R100" s="124"/>
      <c r="S100" s="124"/>
      <c r="T100" s="124"/>
      <c r="U100" s="262"/>
    </row>
    <row r="101" spans="2:21" ht="11.25" customHeight="1">
      <c r="B101" s="124"/>
      <c r="C101" s="124"/>
      <c r="D101" s="124"/>
      <c r="E101" s="261"/>
      <c r="F101" s="261"/>
      <c r="G101" s="124"/>
      <c r="H101" s="124"/>
      <c r="I101" s="124"/>
      <c r="J101" s="124"/>
      <c r="K101" s="124"/>
      <c r="L101" s="124"/>
      <c r="M101" s="261"/>
      <c r="N101" s="261"/>
      <c r="O101" s="124"/>
      <c r="P101" s="124"/>
      <c r="Q101" s="124"/>
      <c r="R101" s="124"/>
      <c r="S101" s="124"/>
      <c r="T101" s="124"/>
      <c r="U101" s="262"/>
    </row>
    <row r="102" spans="2:21" ht="11.25" customHeight="1">
      <c r="B102" s="124"/>
      <c r="C102" s="124"/>
      <c r="D102" s="124"/>
      <c r="E102" s="261"/>
      <c r="F102" s="261"/>
      <c r="G102" s="124"/>
      <c r="H102" s="124"/>
      <c r="I102" s="124"/>
      <c r="J102" s="124"/>
      <c r="K102" s="124"/>
      <c r="L102" s="124"/>
      <c r="M102" s="261"/>
      <c r="N102" s="261"/>
      <c r="O102" s="124"/>
      <c r="P102" s="124"/>
      <c r="Q102" s="124"/>
      <c r="R102" s="124"/>
      <c r="S102" s="124"/>
      <c r="T102" s="124"/>
      <c r="U102" s="262"/>
    </row>
    <row r="103" spans="2:21" ht="11.25" customHeight="1">
      <c r="B103" s="124"/>
      <c r="C103" s="124"/>
      <c r="D103" s="124"/>
      <c r="E103" s="261"/>
      <c r="F103" s="261"/>
      <c r="G103" s="124"/>
      <c r="H103" s="124"/>
      <c r="I103" s="124"/>
      <c r="J103" s="124"/>
      <c r="K103" s="124"/>
      <c r="L103" s="124"/>
      <c r="M103" s="261"/>
      <c r="N103" s="261"/>
      <c r="O103" s="124"/>
      <c r="P103" s="124"/>
      <c r="Q103" s="124"/>
      <c r="R103" s="124"/>
      <c r="S103" s="124"/>
      <c r="T103" s="124"/>
      <c r="U103" s="262"/>
    </row>
    <row r="104" spans="2:21" ht="11.25" customHeight="1">
      <c r="B104" s="124"/>
      <c r="C104" s="124"/>
      <c r="D104" s="124"/>
      <c r="E104" s="261"/>
      <c r="F104" s="261"/>
      <c r="G104" s="124"/>
      <c r="H104" s="124"/>
      <c r="I104" s="124"/>
      <c r="J104" s="124"/>
      <c r="K104" s="124"/>
      <c r="L104" s="124"/>
      <c r="M104" s="261"/>
      <c r="N104" s="261"/>
      <c r="O104" s="124"/>
      <c r="P104" s="124"/>
      <c r="Q104" s="124"/>
      <c r="R104" s="124"/>
      <c r="S104" s="124"/>
      <c r="T104" s="124"/>
      <c r="U104" s="262"/>
    </row>
    <row r="105" spans="2:21" ht="11.25" customHeight="1">
      <c r="B105" s="124"/>
      <c r="C105" s="124"/>
      <c r="D105" s="124"/>
      <c r="E105" s="261"/>
      <c r="F105" s="261"/>
      <c r="G105" s="124"/>
      <c r="H105" s="124"/>
      <c r="I105" s="124"/>
      <c r="J105" s="124"/>
      <c r="K105" s="124"/>
      <c r="L105" s="124"/>
      <c r="M105" s="261"/>
      <c r="N105" s="261"/>
      <c r="O105" s="124"/>
      <c r="P105" s="124"/>
      <c r="Q105" s="124"/>
      <c r="R105" s="124"/>
      <c r="S105" s="124"/>
      <c r="T105" s="124"/>
      <c r="U105" s="262"/>
    </row>
    <row r="106" spans="2:21" ht="11.25" customHeight="1">
      <c r="B106" s="124"/>
      <c r="C106" s="124"/>
      <c r="D106" s="124"/>
      <c r="E106" s="261"/>
      <c r="F106" s="261"/>
      <c r="G106" s="124"/>
      <c r="H106" s="124"/>
      <c r="I106" s="124"/>
      <c r="J106" s="124"/>
      <c r="K106" s="124"/>
      <c r="L106" s="124"/>
      <c r="M106" s="261"/>
      <c r="N106" s="261"/>
      <c r="O106" s="124"/>
      <c r="P106" s="124"/>
      <c r="Q106" s="124"/>
      <c r="R106" s="124"/>
      <c r="S106" s="124"/>
      <c r="T106" s="124"/>
      <c r="U106" s="262"/>
    </row>
    <row r="107" ht="15"/>
    <row r="108" ht="15"/>
    <row r="109" ht="15"/>
    <row r="110" ht="15"/>
    <row r="111" ht="15"/>
    <row r="112" ht="15"/>
    <row r="113" ht="15"/>
    <row r="114" ht="15"/>
    <row r="115" ht="15"/>
    <row r="116" ht="15"/>
    <row r="117" ht="15"/>
    <row r="118" ht="15"/>
    <row r="119" ht="15"/>
    <row r="120" ht="15"/>
    <row r="121" ht="15"/>
    <row r="122" ht="15"/>
    <row r="123" ht="15"/>
  </sheetData>
  <sheetProtection/>
  <mergeCells count="166">
    <mergeCell ref="I59:K59"/>
    <mergeCell ref="Q59:R59"/>
    <mergeCell ref="I49:K49"/>
    <mergeCell ref="I57:K57"/>
    <mergeCell ref="Q49:R49"/>
    <mergeCell ref="Q57:R57"/>
    <mergeCell ref="S59:T59"/>
    <mergeCell ref="S63:T63"/>
    <mergeCell ref="Q61:R61"/>
    <mergeCell ref="S61:T61"/>
    <mergeCell ref="Q60:R60"/>
    <mergeCell ref="I66:K66"/>
    <mergeCell ref="I43:K43"/>
    <mergeCell ref="Q43:R43"/>
    <mergeCell ref="I47:K47"/>
    <mergeCell ref="Q47:R47"/>
    <mergeCell ref="I48:K48"/>
    <mergeCell ref="I51:K51"/>
    <mergeCell ref="Q51:R51"/>
    <mergeCell ref="Q65:R65"/>
    <mergeCell ref="I65:K65"/>
    <mergeCell ref="Q67:R67"/>
    <mergeCell ref="S65:T65"/>
    <mergeCell ref="Q58:R58"/>
    <mergeCell ref="S58:T58"/>
    <mergeCell ref="Q62:R62"/>
    <mergeCell ref="S62:T62"/>
    <mergeCell ref="S60:T60"/>
    <mergeCell ref="Q66:R66"/>
    <mergeCell ref="S66:T66"/>
    <mergeCell ref="S67:T67"/>
    <mergeCell ref="S45:T45"/>
    <mergeCell ref="S47:T47"/>
    <mergeCell ref="S50:T50"/>
    <mergeCell ref="I50:K50"/>
    <mergeCell ref="Q50:R50"/>
    <mergeCell ref="S51:T51"/>
    <mergeCell ref="Q48:R48"/>
    <mergeCell ref="I61:K61"/>
    <mergeCell ref="Q64:R64"/>
    <mergeCell ref="S64:T64"/>
    <mergeCell ref="S49:T49"/>
    <mergeCell ref="S48:T48"/>
    <mergeCell ref="S57:T57"/>
    <mergeCell ref="I63:K63"/>
    <mergeCell ref="Q63:R63"/>
    <mergeCell ref="I41:K41"/>
    <mergeCell ref="Q41:R41"/>
    <mergeCell ref="S41:T41"/>
    <mergeCell ref="Q46:R46"/>
    <mergeCell ref="Q45:R45"/>
    <mergeCell ref="S46:T46"/>
    <mergeCell ref="S43:T43"/>
    <mergeCell ref="I44:K44"/>
    <mergeCell ref="Q44:R44"/>
    <mergeCell ref="S44:T44"/>
    <mergeCell ref="S33:T33"/>
    <mergeCell ref="Q33:R33"/>
    <mergeCell ref="I33:K33"/>
    <mergeCell ref="I34:K34"/>
    <mergeCell ref="S34:T34"/>
    <mergeCell ref="Q34:R34"/>
    <mergeCell ref="Q30:R30"/>
    <mergeCell ref="I32:K32"/>
    <mergeCell ref="I25:K25"/>
    <mergeCell ref="I28:K28"/>
    <mergeCell ref="I31:K31"/>
    <mergeCell ref="I29:K29"/>
    <mergeCell ref="Q27:R27"/>
    <mergeCell ref="S42:T42"/>
    <mergeCell ref="Q9:R9"/>
    <mergeCell ref="Q10:R10"/>
    <mergeCell ref="Q11:R11"/>
    <mergeCell ref="Q16:R16"/>
    <mergeCell ref="S15:T15"/>
    <mergeCell ref="S25:T25"/>
    <mergeCell ref="S9:T9"/>
    <mergeCell ref="Q25:R25"/>
    <mergeCell ref="Q32:R32"/>
    <mergeCell ref="I9:K9"/>
    <mergeCell ref="S26:T26"/>
    <mergeCell ref="I12:K12"/>
    <mergeCell ref="Q14:R14"/>
    <mergeCell ref="I13:K13"/>
    <mergeCell ref="I14:K14"/>
    <mergeCell ref="Q12:R12"/>
    <mergeCell ref="Q13:R13"/>
    <mergeCell ref="Q15:R15"/>
    <mergeCell ref="I15:K15"/>
    <mergeCell ref="I10:K10"/>
    <mergeCell ref="I11:K11"/>
    <mergeCell ref="Q18:R18"/>
    <mergeCell ref="S18:T18"/>
    <mergeCell ref="S14:T14"/>
    <mergeCell ref="S13:T13"/>
    <mergeCell ref="I16:K16"/>
    <mergeCell ref="I17:K17"/>
    <mergeCell ref="Q17:R17"/>
    <mergeCell ref="S16:T16"/>
    <mergeCell ref="R96:S96"/>
    <mergeCell ref="R94:S94"/>
    <mergeCell ref="R92:S92"/>
    <mergeCell ref="L71:T71"/>
    <mergeCell ref="L77:T77"/>
    <mergeCell ref="R89:S89"/>
    <mergeCell ref="K86:Q86"/>
    <mergeCell ref="K89:Q89"/>
    <mergeCell ref="R83:S83"/>
    <mergeCell ref="G92:I92"/>
    <mergeCell ref="L69:T69"/>
    <mergeCell ref="G89:I89"/>
    <mergeCell ref="Q31:R31"/>
    <mergeCell ref="L73:T73"/>
    <mergeCell ref="L75:T75"/>
    <mergeCell ref="S35:T35"/>
    <mergeCell ref="I35:K35"/>
    <mergeCell ref="Q35:R35"/>
    <mergeCell ref="Q42:R42"/>
    <mergeCell ref="I18:K18"/>
    <mergeCell ref="S19:T19"/>
    <mergeCell ref="I30:K30"/>
    <mergeCell ref="I27:K27"/>
    <mergeCell ref="I26:K26"/>
    <mergeCell ref="Q19:R19"/>
    <mergeCell ref="Q26:R26"/>
    <mergeCell ref="Q29:R29"/>
    <mergeCell ref="Q28:R28"/>
    <mergeCell ref="I19:K19"/>
    <mergeCell ref="S10:T10"/>
    <mergeCell ref="S11:T11"/>
    <mergeCell ref="S12:T12"/>
    <mergeCell ref="S32:T32"/>
    <mergeCell ref="S27:T27"/>
    <mergeCell ref="S29:T29"/>
    <mergeCell ref="S28:T28"/>
    <mergeCell ref="S17:T17"/>
    <mergeCell ref="S30:T30"/>
    <mergeCell ref="S31:T31"/>
    <mergeCell ref="B69:D69"/>
    <mergeCell ref="E69:K69"/>
    <mergeCell ref="I42:K42"/>
    <mergeCell ref="I67:K67"/>
    <mergeCell ref="I62:K62"/>
    <mergeCell ref="I64:K64"/>
    <mergeCell ref="I60:K60"/>
    <mergeCell ref="I58:K58"/>
    <mergeCell ref="I46:K46"/>
    <mergeCell ref="I45:K45"/>
    <mergeCell ref="C92:F92"/>
    <mergeCell ref="R95:S95"/>
    <mergeCell ref="C83:F83"/>
    <mergeCell ref="C86:F86"/>
    <mergeCell ref="C89:F89"/>
    <mergeCell ref="K83:Q83"/>
    <mergeCell ref="K92:Q92"/>
    <mergeCell ref="G83:I83"/>
    <mergeCell ref="G86:I86"/>
    <mergeCell ref="R86:S86"/>
    <mergeCell ref="B77:D77"/>
    <mergeCell ref="E77:K77"/>
    <mergeCell ref="B71:D71"/>
    <mergeCell ref="E71:K71"/>
    <mergeCell ref="B75:D75"/>
    <mergeCell ref="E75:K75"/>
    <mergeCell ref="B73:D73"/>
    <mergeCell ref="E73:K73"/>
  </mergeCells>
  <printOptions horizontalCentered="1"/>
  <pageMargins left="0.3937007874015748" right="0.3937007874015748" top="0.3937007874015748" bottom="0.5905511811023623" header="0.3937007874015748" footer="0.5118110236220472"/>
  <pageSetup fitToHeight="0" horizontalDpi="600" verticalDpi="600" orientation="portrait" paperSize="9" r:id="rId2"/>
  <rowBreaks count="1" manualBreakCount="1">
    <brk id="7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Ladislav Balek</dc:creator>
  <cp:keywords/>
  <dc:description/>
  <cp:lastModifiedBy>Ladislav Balek</cp:lastModifiedBy>
  <dcterms:created xsi:type="dcterms:W3CDTF">2010-10-20T11:25:12Z</dcterms:created>
  <dcterms:modified xsi:type="dcterms:W3CDTF">2010-10-20T11:26:42Z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kategorie">
    <vt:lpwstr>bez rozlišení,muži,ženy,junioři,juniorky</vt:lpwstr>
  </property>
</Properties>
</file>