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8520" activeTab="0"/>
  </bookViews>
  <sheets>
    <sheet name="Jednotlivci - Muži" sheetId="1" r:id="rId1"/>
    <sheet name="Jednotlivci - Ženy" sheetId="2" r:id="rId2"/>
    <sheet name="Družstva" sheetId="3" r:id="rId3"/>
    <sheet name="Statistiky" sheetId="4" r:id="rId4"/>
    <sheet name="VIB Club - Gold" sheetId="5" r:id="rId5"/>
    <sheet name="VIB Club - Silver" sheetId="6" r:id="rId6"/>
  </sheets>
  <externalReferences>
    <externalReference r:id="rId9"/>
  </externalReferences>
  <definedNames>
    <definedName name="Z_15451C73_F8AD_11D7_B4DE_000103BA9DEB_.wvu.PrintArea" localSheetId="2" hidden="1">'Družstva'!$C$1:$I$5</definedName>
    <definedName name="Z_15451C73_F8AD_11D7_B4DE_000103BA9DEB_.wvu.PrintArea" localSheetId="0" hidden="1">'Jednotlivci - Muži'!$C$1:$J$9</definedName>
    <definedName name="Z_15451C73_F8AD_11D7_B4DE_000103BA9DEB_.wvu.PrintArea" localSheetId="1" hidden="1">'Jednotlivci - Ženy'!$C$1:$J$9</definedName>
    <definedName name="Z_15451C73_F8AD_11D7_B4DE_000103BA9DEB_.wvu.PrintArea" localSheetId="4" hidden="1">'VIB Club - Gold'!$C$1:$G$5</definedName>
    <definedName name="Z_15451C73_F8AD_11D7_B4DE_000103BA9DEB_.wvu.PrintArea" localSheetId="5" hidden="1">'VIB Club - Silver'!$C$1:$G$5</definedName>
    <definedName name="Z_15451C76_F8AD_11D7_B4DE_000103BA9DEB_.wvu.PrintArea" localSheetId="2" hidden="1">'Družstva'!$C$1:$I$5</definedName>
    <definedName name="Z_15451C76_F8AD_11D7_B4DE_000103BA9DEB_.wvu.PrintArea" localSheetId="0" hidden="1">'Jednotlivci - Muži'!$C$1:$J$9</definedName>
    <definedName name="Z_15451C76_F8AD_11D7_B4DE_000103BA9DEB_.wvu.PrintArea" localSheetId="1" hidden="1">'Jednotlivci - Ženy'!$C$1:$J$9</definedName>
    <definedName name="Z_15451C76_F8AD_11D7_B4DE_000103BA9DEB_.wvu.PrintArea" localSheetId="4" hidden="1">'VIB Club - Gold'!$C$1:$G$5</definedName>
    <definedName name="Z_15451C76_F8AD_11D7_B4DE_000103BA9DEB_.wvu.PrintArea" localSheetId="5" hidden="1">'VIB Club - Silver'!$C$1:$G$5</definedName>
    <definedName name="Z_15451C79_F8AD_11D7_B4DE_000103BA9DEB_.wvu.PrintArea" localSheetId="2" hidden="1">'Družstva'!$C$1:$I$5</definedName>
    <definedName name="Z_15451C79_F8AD_11D7_B4DE_000103BA9DEB_.wvu.PrintArea" localSheetId="0" hidden="1">'Jednotlivci - Muži'!$C$1:$J$9</definedName>
    <definedName name="Z_15451C79_F8AD_11D7_B4DE_000103BA9DEB_.wvu.PrintArea" localSheetId="1" hidden="1">'Jednotlivci - Ženy'!$C$1:$J$9</definedName>
    <definedName name="Z_15451C79_F8AD_11D7_B4DE_000103BA9DEB_.wvu.PrintArea" localSheetId="4" hidden="1">'VIB Club - Gold'!$C$1:$G$5</definedName>
    <definedName name="Z_15451C79_F8AD_11D7_B4DE_000103BA9DEB_.wvu.PrintArea" localSheetId="5" hidden="1">'VIB Club - Silver'!$C$1:$G$5</definedName>
    <definedName name="Z_15451C7C_F8AD_11D7_B4DE_000103BA9DEB_.wvu.PrintArea" localSheetId="2" hidden="1">'Družstva'!$C$1:$I$5</definedName>
    <definedName name="Z_15451C7C_F8AD_11D7_B4DE_000103BA9DEB_.wvu.PrintArea" localSheetId="0" hidden="1">'Jednotlivci - Muži'!$C$1:$J$9</definedName>
    <definedName name="Z_15451C7C_F8AD_11D7_B4DE_000103BA9DEB_.wvu.PrintArea" localSheetId="1" hidden="1">'Jednotlivci - Ženy'!$C$1:$J$9</definedName>
    <definedName name="Z_15451C7C_F8AD_11D7_B4DE_000103BA9DEB_.wvu.PrintArea" localSheetId="4" hidden="1">'VIB Club - Gold'!$C$1:$G$5</definedName>
    <definedName name="Z_15451C7C_F8AD_11D7_B4DE_000103BA9DEB_.wvu.PrintArea" localSheetId="5" hidden="1">'VIB Club - Silver'!$C$1:$G$5</definedName>
    <definedName name="Z_15451D1C_F8AD_11D7_B4DE_000103BA9DEB_.wvu.PrintArea" localSheetId="2" hidden="1">'Družstva'!$C$1:$I$5</definedName>
    <definedName name="Z_15451D1C_F8AD_11D7_B4DE_000103BA9DEB_.wvu.PrintArea" localSheetId="0" hidden="1">'Jednotlivci - Muži'!$C$1:$J$9</definedName>
    <definedName name="Z_15451D1C_F8AD_11D7_B4DE_000103BA9DEB_.wvu.PrintArea" localSheetId="1" hidden="1">'Jednotlivci - Ženy'!$C$1:$J$9</definedName>
    <definedName name="Z_15451D1C_F8AD_11D7_B4DE_000103BA9DEB_.wvu.PrintArea" localSheetId="4" hidden="1">'VIB Club - Gold'!$C$1:$G$5</definedName>
    <definedName name="Z_15451D1C_F8AD_11D7_B4DE_000103BA9DEB_.wvu.PrintArea" localSheetId="5" hidden="1">'VIB Club - Silver'!$C$1:$G$5</definedName>
    <definedName name="Z_AF314E4F_83C3_4DF2_B4A9_655F7BE666E6_.wvu.PrintArea" localSheetId="2" hidden="1">'Družstva'!$C$1:$I$5</definedName>
    <definedName name="Z_AF314E4F_83C3_4DF2_B4A9_655F7BE666E6_.wvu.PrintArea" localSheetId="0" hidden="1">'Jednotlivci - Muži'!$C$1:$J$9</definedName>
    <definedName name="Z_AF314E4F_83C3_4DF2_B4A9_655F7BE666E6_.wvu.PrintArea" localSheetId="1" hidden="1">'Jednotlivci - Ženy'!$C$1:$J$9</definedName>
    <definedName name="Z_AF314E4F_83C3_4DF2_B4A9_655F7BE666E6_.wvu.PrintArea" localSheetId="4" hidden="1">'VIB Club - Gold'!$C$1:$G$5</definedName>
    <definedName name="Z_AF314E4F_83C3_4DF2_B4A9_655F7BE666E6_.wvu.PrintArea" localSheetId="5" hidden="1">'VIB Club - Silver'!$C$1:$G$5</definedName>
  </definedNames>
  <calcPr fullCalcOnLoad="1"/>
</workbook>
</file>

<file path=xl/sharedStrings.xml><?xml version="1.0" encoding="utf-8"?>
<sst xmlns="http://schemas.openxmlformats.org/spreadsheetml/2006/main" count="9750" uniqueCount="2346">
  <si>
    <t>pořadí</t>
  </si>
  <si>
    <t>Jméno hráče</t>
  </si>
  <si>
    <t>Družstvo</t>
  </si>
  <si>
    <t>Region</t>
  </si>
  <si>
    <t>Soutěž</t>
  </si>
  <si>
    <t>průměr</t>
  </si>
  <si>
    <t>počet her</t>
  </si>
  <si>
    <t>max. výkon</t>
  </si>
  <si>
    <t>min. výkon</t>
  </si>
  <si>
    <t>součet</t>
  </si>
  <si>
    <t>Praha/Střední Čechy žebříček regionu</t>
  </si>
  <si>
    <t>Mlynář Ondřej</t>
  </si>
  <si>
    <t>Rigor Mortis</t>
  </si>
  <si>
    <t>PRG</t>
  </si>
  <si>
    <t>1.liga B</t>
  </si>
  <si>
    <t>Kašpar Josef</t>
  </si>
  <si>
    <t>SKB Praha</t>
  </si>
  <si>
    <t>2.liga C</t>
  </si>
  <si>
    <t>Stanková Petra</t>
  </si>
  <si>
    <t>BBO Mrva &amp; Stanko</t>
  </si>
  <si>
    <t>1.liga A</t>
  </si>
  <si>
    <t>Včeliš Michal</t>
  </si>
  <si>
    <t>REQUICK</t>
  </si>
  <si>
    <t>Kupecký Michal</t>
  </si>
  <si>
    <t>Holda</t>
  </si>
  <si>
    <t>Švec Ladislav</t>
  </si>
  <si>
    <t>BT Notaxo</t>
  </si>
  <si>
    <t>Cifra Miroslav</t>
  </si>
  <si>
    <t>H.E.A.T. Bowling</t>
  </si>
  <si>
    <t>Šimánek Ladislav</t>
  </si>
  <si>
    <t>BT Notaxo 2</t>
  </si>
  <si>
    <t>Synek Aleš</t>
  </si>
  <si>
    <t>Red Devils</t>
  </si>
  <si>
    <t>3.liga C</t>
  </si>
  <si>
    <t>Stanishevskiy Vladimír</t>
  </si>
  <si>
    <t>Zelená síla</t>
  </si>
  <si>
    <t>Marval Michal</t>
  </si>
  <si>
    <t>Kolář Jan ml.</t>
  </si>
  <si>
    <t>Black Riders</t>
  </si>
  <si>
    <t>Erben Roman</t>
  </si>
  <si>
    <t>Vopička Karel</t>
  </si>
  <si>
    <t>The Special One Team</t>
  </si>
  <si>
    <t>Větrovský Jaroslav</t>
  </si>
  <si>
    <t>Oudran Petr</t>
  </si>
  <si>
    <t>P.E.S. Kladno</t>
  </si>
  <si>
    <t>3.liga J</t>
  </si>
  <si>
    <t>Lukas David</t>
  </si>
  <si>
    <t>Handball Team</t>
  </si>
  <si>
    <t>1.liga Udržení</t>
  </si>
  <si>
    <t>Růžek Jan</t>
  </si>
  <si>
    <t>Sash Bowling Celnice</t>
  </si>
  <si>
    <t>Nováková Michaela</t>
  </si>
  <si>
    <t>Alter Ego</t>
  </si>
  <si>
    <t>2.liga A</t>
  </si>
  <si>
    <t>Janovský Michal</t>
  </si>
  <si>
    <t>Kouřimský Jan</t>
  </si>
  <si>
    <t>Xbowling Team Třinec</t>
  </si>
  <si>
    <t>5.liga Xbowling Žižkov</t>
  </si>
  <si>
    <t>Fleischmann Jan st.</t>
  </si>
  <si>
    <t>Koulaři</t>
  </si>
  <si>
    <t>3 liga A</t>
  </si>
  <si>
    <t>Drábek Aleš</t>
  </si>
  <si>
    <t>Bouleři</t>
  </si>
  <si>
    <t>Ivanciv Petr</t>
  </si>
  <si>
    <t>Barvínek Lukáš</t>
  </si>
  <si>
    <t>Věční junioři</t>
  </si>
  <si>
    <t>3.liga H</t>
  </si>
  <si>
    <t>Russ Martin</t>
  </si>
  <si>
    <t>The Big Lebowski</t>
  </si>
  <si>
    <t>2.liga D</t>
  </si>
  <si>
    <t>Vacek Pavel</t>
  </si>
  <si>
    <t>Pitch a Ball B</t>
  </si>
  <si>
    <t>Kváča Václav</t>
  </si>
  <si>
    <t>BK Family Fitness</t>
  </si>
  <si>
    <t>Kolář Jan st.</t>
  </si>
  <si>
    <t>Beran Jiří st.</t>
  </si>
  <si>
    <t>Pitch a Ball A</t>
  </si>
  <si>
    <t>Guič Boris</t>
  </si>
  <si>
    <t>Pechar Patrik</t>
  </si>
  <si>
    <t>Blažek Oskar</t>
  </si>
  <si>
    <t>RANaři</t>
  </si>
  <si>
    <t>Diviš Pavel</t>
  </si>
  <si>
    <t>Holubčák Petr</t>
  </si>
  <si>
    <t>Síbrt Ivan</t>
  </si>
  <si>
    <t>Macurová Mirka</t>
  </si>
  <si>
    <t>Trumfíci</t>
  </si>
  <si>
    <t>5.liga Prosek</t>
  </si>
  <si>
    <t>Soukup Lukáš</t>
  </si>
  <si>
    <t>Bowling Kyje</t>
  </si>
  <si>
    <t>Pořízka Vojtěch</t>
  </si>
  <si>
    <t>Krocan.com 4 FUN</t>
  </si>
  <si>
    <t>Kocman Lukáš</t>
  </si>
  <si>
    <t>Krucký Vladimír</t>
  </si>
  <si>
    <t>Biotherapy.eu</t>
  </si>
  <si>
    <t>3.liga F</t>
  </si>
  <si>
    <t>Platoš Antonín</t>
  </si>
  <si>
    <t>Jirásek Filip</t>
  </si>
  <si>
    <t>BK Technika A</t>
  </si>
  <si>
    <t>3.liga E</t>
  </si>
  <si>
    <t>Bílek Miroslav</t>
  </si>
  <si>
    <t>Michal Ondřej</t>
  </si>
  <si>
    <t>BK Technika B</t>
  </si>
  <si>
    <t>Vyšín Jan</t>
  </si>
  <si>
    <t>Mach Libor</t>
  </si>
  <si>
    <t>Maršík Michal</t>
  </si>
  <si>
    <t>Netgame</t>
  </si>
  <si>
    <t>Beneš Jan</t>
  </si>
  <si>
    <t>Big Lebowski Abides</t>
  </si>
  <si>
    <t>Drážný Ivo</t>
  </si>
  <si>
    <t>Lovci Striků</t>
  </si>
  <si>
    <t>2.liga B</t>
  </si>
  <si>
    <t>Staněk David</t>
  </si>
  <si>
    <t>Challenger</t>
  </si>
  <si>
    <t>3.liga D</t>
  </si>
  <si>
    <t>Runštuk Richard ml.</t>
  </si>
  <si>
    <t>Cífka Aleš</t>
  </si>
  <si>
    <t>Orange Team</t>
  </si>
  <si>
    <t>5.liga Záběhlice</t>
  </si>
  <si>
    <t>Chovanec Marek</t>
  </si>
  <si>
    <t xml:space="preserve">Elephant B.T. </t>
  </si>
  <si>
    <t>4.liga Zličín</t>
  </si>
  <si>
    <t>Seidl Michal</t>
  </si>
  <si>
    <t>Nepraš Martin</t>
  </si>
  <si>
    <t>Černý Michal ml.</t>
  </si>
  <si>
    <t>GoGo</t>
  </si>
  <si>
    <t>Kohlíček Petr</t>
  </si>
  <si>
    <t>Merva Vladimír</t>
  </si>
  <si>
    <t>JM Bowling</t>
  </si>
  <si>
    <t>Kish Evžen</t>
  </si>
  <si>
    <t>BSD Bílé Koule</t>
  </si>
  <si>
    <t>Straka Zdeněk</t>
  </si>
  <si>
    <t>Opilí Klokani</t>
  </si>
  <si>
    <t>Korecký David</t>
  </si>
  <si>
    <t>Duchek René</t>
  </si>
  <si>
    <t>Neva</t>
  </si>
  <si>
    <t>Nováková Miluše</t>
  </si>
  <si>
    <t>Ruml David</t>
  </si>
  <si>
    <t>Scentrum Benešov</t>
  </si>
  <si>
    <t>Florík Petr</t>
  </si>
  <si>
    <t>Fuchs David</t>
  </si>
  <si>
    <t>Rechtorik Libor</t>
  </si>
  <si>
    <t>E.V.I.K.</t>
  </si>
  <si>
    <t>8.liga Xbowling Žižkov</t>
  </si>
  <si>
    <t>Janeček Václav</t>
  </si>
  <si>
    <t>Devět dole</t>
  </si>
  <si>
    <t>Hráský Tomáš</t>
  </si>
  <si>
    <t>Split Makers</t>
  </si>
  <si>
    <t>4.liga Říčany</t>
  </si>
  <si>
    <t>Souček Roman</t>
  </si>
  <si>
    <t>Čenkovic Stanislav</t>
  </si>
  <si>
    <t>BC Žlábek B</t>
  </si>
  <si>
    <t>Stříbrský Václav Ch.</t>
  </si>
  <si>
    <t>Bowlingovaskola.cz</t>
  </si>
  <si>
    <t>4.liga Chodov</t>
  </si>
  <si>
    <t>Selnekovič Jakub</t>
  </si>
  <si>
    <t>Kulhánek Vratislav</t>
  </si>
  <si>
    <t>Vodička Bohumil</t>
  </si>
  <si>
    <t>Korynta Jan</t>
  </si>
  <si>
    <t>Family S</t>
  </si>
  <si>
    <t>Leiske Petr</t>
  </si>
  <si>
    <t>Drupol</t>
  </si>
  <si>
    <t>Nechutný Jiří</t>
  </si>
  <si>
    <t>ČTK</t>
  </si>
  <si>
    <t>3.liga B</t>
  </si>
  <si>
    <t>Venclíček Roman</t>
  </si>
  <si>
    <t>Pekár Petr</t>
  </si>
  <si>
    <t>Kubíček Matěj</t>
  </si>
  <si>
    <t>Ladáci</t>
  </si>
  <si>
    <t>Harašta Pavel</t>
  </si>
  <si>
    <t>Žabka Zdeněk</t>
  </si>
  <si>
    <t>Mára Zdeněk</t>
  </si>
  <si>
    <t>Rovináři</t>
  </si>
  <si>
    <t>Vyhnanovský Martin</t>
  </si>
  <si>
    <t>Karel</t>
  </si>
  <si>
    <t>Ondrejec Petr</t>
  </si>
  <si>
    <t>Kabíček Jiří</t>
  </si>
  <si>
    <t>Malec Jaromír</t>
  </si>
  <si>
    <t>Jakobsson Daniel</t>
  </si>
  <si>
    <t>Polar Bears</t>
  </si>
  <si>
    <t>Šimek Martin</t>
  </si>
  <si>
    <t>BC Uhřiněves</t>
  </si>
  <si>
    <t>Havlíček Zdeněk</t>
  </si>
  <si>
    <t>BC Slezská</t>
  </si>
  <si>
    <t>4.liga Xbowling Žižkov</t>
  </si>
  <si>
    <t>Jašek Karel</t>
  </si>
  <si>
    <t>Lanč Radek</t>
  </si>
  <si>
    <t>Hartina Petr</t>
  </si>
  <si>
    <t>Poštovní express A</t>
  </si>
  <si>
    <t>Kubín Filip</t>
  </si>
  <si>
    <t>Nosek Richard</t>
  </si>
  <si>
    <t>Vácha Vladimír ml.</t>
  </si>
  <si>
    <t>Teame HabteGabriel</t>
  </si>
  <si>
    <t>Sova Petr</t>
  </si>
  <si>
    <t>Botor Jaroslav</t>
  </si>
  <si>
    <t>SZ Bosch</t>
  </si>
  <si>
    <t>4.liga Záběhlice</t>
  </si>
  <si>
    <t>Švéda Marek</t>
  </si>
  <si>
    <t>JB Miramare 1807</t>
  </si>
  <si>
    <t>Paračka Andrej</t>
  </si>
  <si>
    <t>Čižinský Jaroslav</t>
  </si>
  <si>
    <t>Tullamore Dew</t>
  </si>
  <si>
    <t>Filip Josef</t>
  </si>
  <si>
    <t>MSV</t>
  </si>
  <si>
    <t>4.liga Řepy</t>
  </si>
  <si>
    <t>Gregor Tomáš st.</t>
  </si>
  <si>
    <t>Go Ahead</t>
  </si>
  <si>
    <t>Fous Jiří</t>
  </si>
  <si>
    <t>Plynový koule</t>
  </si>
  <si>
    <t>4.liga Xbowling Strašnice</t>
  </si>
  <si>
    <t>Hurka Jiří</t>
  </si>
  <si>
    <t>Eidernová Vlasta</t>
  </si>
  <si>
    <t>Pražské šunky</t>
  </si>
  <si>
    <t>Brendl Jiří</t>
  </si>
  <si>
    <t>Procházka Robert</t>
  </si>
  <si>
    <t>Rain David</t>
  </si>
  <si>
    <t>Šindler Roman</t>
  </si>
  <si>
    <t>Kaňka Jan</t>
  </si>
  <si>
    <t>Pilař Petr</t>
  </si>
  <si>
    <t>Lucky Losers</t>
  </si>
  <si>
    <t>Bleša Jiří</t>
  </si>
  <si>
    <t>Vaněčková Dagmar</t>
  </si>
  <si>
    <t>BODY</t>
  </si>
  <si>
    <t>Vangelovski Mik</t>
  </si>
  <si>
    <t>Zahálka Pavel</t>
  </si>
  <si>
    <t>Master Praha</t>
  </si>
  <si>
    <t>Havel Petr ml.</t>
  </si>
  <si>
    <t>Kváš Petr</t>
  </si>
  <si>
    <t>Vlasák Aleš</t>
  </si>
  <si>
    <t>Nemesis</t>
  </si>
  <si>
    <t>Piller Tomáš</t>
  </si>
  <si>
    <t>Bowling Plus</t>
  </si>
  <si>
    <t>Havlíček Jiří</t>
  </si>
  <si>
    <t>Skalka Praha.cz</t>
  </si>
  <si>
    <t>Beseda Daniel</t>
  </si>
  <si>
    <t>Šumafuk</t>
  </si>
  <si>
    <t>7.liga Xbowling Žižkov</t>
  </si>
  <si>
    <t>Mareš Stanley</t>
  </si>
  <si>
    <t>Kublovští draci DIODKA</t>
  </si>
  <si>
    <t>Krátký David</t>
  </si>
  <si>
    <t>Těsně Vedle</t>
  </si>
  <si>
    <t>4.liga Prosek</t>
  </si>
  <si>
    <t>Volčko Vladimír</t>
  </si>
  <si>
    <t>NEZADŘEŠ.CZ</t>
  </si>
  <si>
    <t>Matějka Antonín</t>
  </si>
  <si>
    <t>Hokato</t>
  </si>
  <si>
    <t>Ngujen Alex</t>
  </si>
  <si>
    <t>Dragon</t>
  </si>
  <si>
    <t>Eichler Jiří</t>
  </si>
  <si>
    <t xml:space="preserve">Venušiny kouličky </t>
  </si>
  <si>
    <t>Podlipský Marcel</t>
  </si>
  <si>
    <t>Vavrla Zdeněk</t>
  </si>
  <si>
    <t>BC Xanadu.Cx</t>
  </si>
  <si>
    <t>4.liga Dejvice</t>
  </si>
  <si>
    <t>Vohryzka Jaromír</t>
  </si>
  <si>
    <t>Casus</t>
  </si>
  <si>
    <t>Hurková Iva</t>
  </si>
  <si>
    <t>Sash Celnice</t>
  </si>
  <si>
    <t>Soukup Luboš</t>
  </si>
  <si>
    <t>Jelínek Martin</t>
  </si>
  <si>
    <t>Goller</t>
  </si>
  <si>
    <t>Straková Irena</t>
  </si>
  <si>
    <t>Nečas František</t>
  </si>
  <si>
    <t>Semtamstrike</t>
  </si>
  <si>
    <t>Kopřiva Milan</t>
  </si>
  <si>
    <t>Kubelková Lucie</t>
  </si>
  <si>
    <t>Gurgul Lukáš</t>
  </si>
  <si>
    <t>Rezek Štěpán</t>
  </si>
  <si>
    <t>CZK</t>
  </si>
  <si>
    <t>Hřebík Lumír</t>
  </si>
  <si>
    <t>Šafařík Luděk</t>
  </si>
  <si>
    <t>BUS TEAM</t>
  </si>
  <si>
    <t>Šípal Jan</t>
  </si>
  <si>
    <t>Pohoda</t>
  </si>
  <si>
    <t>Hanus Tomáš</t>
  </si>
  <si>
    <t>Štěnice</t>
  </si>
  <si>
    <t>Navrátil Zdeněk</t>
  </si>
  <si>
    <t>Bortl Tomáš</t>
  </si>
  <si>
    <t>Plejády</t>
  </si>
  <si>
    <t>Maryška Michal</t>
  </si>
  <si>
    <t>Kaskáda Vysočina</t>
  </si>
  <si>
    <t>4.liga Benešov</t>
  </si>
  <si>
    <t>Nýč Miroslav</t>
  </si>
  <si>
    <t>Kočí Michal</t>
  </si>
  <si>
    <t>Rolling Balls BC</t>
  </si>
  <si>
    <t>Davídek Přemysl</t>
  </si>
  <si>
    <t>Čvrtečka  Miloš</t>
  </si>
  <si>
    <t>Kozí Bratři</t>
  </si>
  <si>
    <t>3.liga G</t>
  </si>
  <si>
    <t>Plachý Pavel</t>
  </si>
  <si>
    <t>Dospěl Jaromír</t>
  </si>
  <si>
    <t>MAESTRO Club A</t>
  </si>
  <si>
    <t>Veselý Petr</t>
  </si>
  <si>
    <t>Likvidátoři</t>
  </si>
  <si>
    <t>Munzar Tomáš</t>
  </si>
  <si>
    <t>Maňásek Jaroslav</t>
  </si>
  <si>
    <t>Drážný Michal</t>
  </si>
  <si>
    <t>Ballek Libor</t>
  </si>
  <si>
    <t>Vokurky</t>
  </si>
  <si>
    <t>Liebich František</t>
  </si>
  <si>
    <t>Nevyzpytatelní</t>
  </si>
  <si>
    <t>Kubíček Ladislav</t>
  </si>
  <si>
    <t>Pesl Václav</t>
  </si>
  <si>
    <t>Esprit</t>
  </si>
  <si>
    <t>5.liga Zličín</t>
  </si>
  <si>
    <t>Kopička Petr</t>
  </si>
  <si>
    <t>Vnouček Mirus</t>
  </si>
  <si>
    <t>Petržilka Jakub</t>
  </si>
  <si>
    <t>Beer Team Praha</t>
  </si>
  <si>
    <t>Maršík Jan</t>
  </si>
  <si>
    <t>Doubrava Jan</t>
  </si>
  <si>
    <t>Fleischmann Jan ml.</t>
  </si>
  <si>
    <t>Kroutil Tomáš</t>
  </si>
  <si>
    <t>Fafejta Václav</t>
  </si>
  <si>
    <t>COŽE ?!?</t>
  </si>
  <si>
    <t>4.liga Vestec</t>
  </si>
  <si>
    <t>Kuneš Jarda</t>
  </si>
  <si>
    <t>Bowlbusters</t>
  </si>
  <si>
    <t>Šípek Karel</t>
  </si>
  <si>
    <t>Janiga Oldřich</t>
  </si>
  <si>
    <t>Hrušky z Chmeldy</t>
  </si>
  <si>
    <t>Žížala Pavel</t>
  </si>
  <si>
    <t>Pohodáři</t>
  </si>
  <si>
    <t>Míka Ladislav</t>
  </si>
  <si>
    <t>Mimoni</t>
  </si>
  <si>
    <t>Kryštůfek Petr</t>
  </si>
  <si>
    <t>Graphic Bar</t>
  </si>
  <si>
    <t>Bachánek Tomáš</t>
  </si>
  <si>
    <t>X-Point Hunters</t>
  </si>
  <si>
    <t>Černý Josef</t>
  </si>
  <si>
    <t xml:space="preserve">Bowlmasters B </t>
  </si>
  <si>
    <t>Novotný Jaroslav</t>
  </si>
  <si>
    <t>BT Lokarda</t>
  </si>
  <si>
    <t>5.liga Říčany</t>
  </si>
  <si>
    <t>Šikl Přemysl</t>
  </si>
  <si>
    <t>Formánek Pavel</t>
  </si>
  <si>
    <t>Akta X ze Strašnic</t>
  </si>
  <si>
    <t>6.liga Strašnice</t>
  </si>
  <si>
    <t>Ďaďo Ján</t>
  </si>
  <si>
    <t>Vodička Martin</t>
  </si>
  <si>
    <t>Manhart Petr</t>
  </si>
  <si>
    <t>Rusin František</t>
  </si>
  <si>
    <t>Michal Kryštof</t>
  </si>
  <si>
    <t>Kubíček Tadeáš</t>
  </si>
  <si>
    <t>Kovařík Dušan</t>
  </si>
  <si>
    <t xml:space="preserve">GoGo 09 </t>
  </si>
  <si>
    <t>Balda Jan</t>
  </si>
  <si>
    <t>Ouahdjina Osman</t>
  </si>
  <si>
    <t>Tůma Antonín</t>
  </si>
  <si>
    <t xml:space="preserve">Dů-hodci </t>
  </si>
  <si>
    <t>Semerák Stanislav</t>
  </si>
  <si>
    <t>Kuneš Marek</t>
  </si>
  <si>
    <t>Gráf Michal</t>
  </si>
  <si>
    <t>Mistři</t>
  </si>
  <si>
    <t>6.liga Xbowling Žižkov</t>
  </si>
  <si>
    <t>Hamalčík Jaroslav</t>
  </si>
  <si>
    <t>JARPO</t>
  </si>
  <si>
    <t>Jelínek Petr</t>
  </si>
  <si>
    <t>Kokosy na bowlingu</t>
  </si>
  <si>
    <t>Plešingerová Jana</t>
  </si>
  <si>
    <t>Zlatá Kovadlina</t>
  </si>
  <si>
    <t>Šípal Petr</t>
  </si>
  <si>
    <t>Šemík David</t>
  </si>
  <si>
    <t>Beneš Michal</t>
  </si>
  <si>
    <t>Bělecký Jiří</t>
  </si>
  <si>
    <t>Pokorný Miroslav</t>
  </si>
  <si>
    <t>Pussycat Boys</t>
  </si>
  <si>
    <t>Germář Milan</t>
  </si>
  <si>
    <t>Halooween</t>
  </si>
  <si>
    <t>Štekrt Zdeněk</t>
  </si>
  <si>
    <t>Slavík Ondra</t>
  </si>
  <si>
    <t>JBLP</t>
  </si>
  <si>
    <t>Egert Jiří</t>
  </si>
  <si>
    <t>Šebek Rudolf</t>
  </si>
  <si>
    <t>Nic Moc</t>
  </si>
  <si>
    <t>Šťovíčková Dana</t>
  </si>
  <si>
    <t>Čapek Milan</t>
  </si>
  <si>
    <t>Cowlers</t>
  </si>
  <si>
    <t>Skuhravý Lukáš</t>
  </si>
  <si>
    <t>Leholumo A</t>
  </si>
  <si>
    <t>Vrzal Pavel</t>
  </si>
  <si>
    <t>Wasserrab Oldřich</t>
  </si>
  <si>
    <t>Miksa Otmar</t>
  </si>
  <si>
    <t>Kaňka Lukáš</t>
  </si>
  <si>
    <t>Petelák Květoslav</t>
  </si>
  <si>
    <t>Holešovický šipkaři</t>
  </si>
  <si>
    <t>4.liga Holešovice</t>
  </si>
  <si>
    <t>Schön Viktor</t>
  </si>
  <si>
    <t>Leskota Jiří</t>
  </si>
  <si>
    <t>Brabec Petr</t>
  </si>
  <si>
    <t>Mikel Marcel</t>
  </si>
  <si>
    <t>Mrákota Vojtěch</t>
  </si>
  <si>
    <t>Rozporka Radek</t>
  </si>
  <si>
    <t>Zelená síla B</t>
  </si>
  <si>
    <t>Jelínek Lukáš</t>
  </si>
  <si>
    <t>Valeš Tomáš</t>
  </si>
  <si>
    <t>Lněnička Martin</t>
  </si>
  <si>
    <t>Haucková Marta</t>
  </si>
  <si>
    <t>Mumínci</t>
  </si>
  <si>
    <t>9.liga Xbowling Žižkov</t>
  </si>
  <si>
    <t xml:space="preserve">Sovová Milada </t>
  </si>
  <si>
    <t>Medo Jaromír</t>
  </si>
  <si>
    <t>Ondráček Bohuslav</t>
  </si>
  <si>
    <t>Králik Dušan</t>
  </si>
  <si>
    <t>Kosteláci</t>
  </si>
  <si>
    <t>Havlíček Václav</t>
  </si>
  <si>
    <t>Bušta Tomáš</t>
  </si>
  <si>
    <t>MARPL BC19</t>
  </si>
  <si>
    <t>Hyský Radek</t>
  </si>
  <si>
    <t>Be Happy</t>
  </si>
  <si>
    <t>Hron Michal</t>
  </si>
  <si>
    <t>Masters</t>
  </si>
  <si>
    <t>Sklenářová Jana</t>
  </si>
  <si>
    <t>Sharks Praha</t>
  </si>
  <si>
    <t>Němeček Jan</t>
  </si>
  <si>
    <t>Zeman Martin</t>
  </si>
  <si>
    <t>Školáci</t>
  </si>
  <si>
    <t>6.liga Chmelnice</t>
  </si>
  <si>
    <t>Pavlíček Jaromír</t>
  </si>
  <si>
    <t>StandaBoys</t>
  </si>
  <si>
    <t>Košata Václav</t>
  </si>
  <si>
    <t>VAKOshop</t>
  </si>
  <si>
    <t>Hof Jiří</t>
  </si>
  <si>
    <t>Bowlmasters</t>
  </si>
  <si>
    <t>Palas Martin</t>
  </si>
  <si>
    <t>Rýdel Jan</t>
  </si>
  <si>
    <t>Lipový Tomáš</t>
  </si>
  <si>
    <t>Ctibůrek Antonín</t>
  </si>
  <si>
    <t>Ovčáci</t>
  </si>
  <si>
    <t>7.liga Záběhlice</t>
  </si>
  <si>
    <t>Karel Libor</t>
  </si>
  <si>
    <t>Ferenc Jakub</t>
  </si>
  <si>
    <t>Havel Roman</t>
  </si>
  <si>
    <t>Ovce B</t>
  </si>
  <si>
    <t>Krubert Emil</t>
  </si>
  <si>
    <t>Janků Bohdanka</t>
  </si>
  <si>
    <t>Procházka Zbyněk</t>
  </si>
  <si>
    <t>Rubeš Pavel</t>
  </si>
  <si>
    <t>Mrkvičková Lenka</t>
  </si>
  <si>
    <t>Váchová Věra</t>
  </si>
  <si>
    <t>Flegelová Dáša</t>
  </si>
  <si>
    <t>Alco - holki</t>
  </si>
  <si>
    <t>Slaný Vratislav</t>
  </si>
  <si>
    <t>Milenium</t>
  </si>
  <si>
    <t>Jašková Milena</t>
  </si>
  <si>
    <t>Vlčková Pavlína</t>
  </si>
  <si>
    <t>Štafa Pavel</t>
  </si>
  <si>
    <t>Hvězdná pěchota</t>
  </si>
  <si>
    <t>Špirit Zbyněk ml.</t>
  </si>
  <si>
    <t>Duchové</t>
  </si>
  <si>
    <t>Fryčer Jan</t>
  </si>
  <si>
    <t>Konečný Kamil</t>
  </si>
  <si>
    <t>Javůrek Pavel</t>
  </si>
  <si>
    <t>Jack Moto Team</t>
  </si>
  <si>
    <t>Radostová Jitka</t>
  </si>
  <si>
    <t>Baborovský Ladislav</t>
  </si>
  <si>
    <t>Hlavně to kyvadlo</t>
  </si>
  <si>
    <t>Klimo Pavel</t>
  </si>
  <si>
    <t>Albrecht Milan</t>
  </si>
  <si>
    <t>PAJK company</t>
  </si>
  <si>
    <t>Zdramys Eda</t>
  </si>
  <si>
    <t>Beneš Richard</t>
  </si>
  <si>
    <t>Guerreros</t>
  </si>
  <si>
    <t>Šilhan Jiří</t>
  </si>
  <si>
    <t>JiPe</t>
  </si>
  <si>
    <t>4.liga BUTOVICE</t>
  </si>
  <si>
    <t>Šilhavý Petr</t>
  </si>
  <si>
    <t>Shooteři</t>
  </si>
  <si>
    <t>Hánl Tomáš</t>
  </si>
  <si>
    <t>Dajána</t>
  </si>
  <si>
    <t>Tichánek Richard</t>
  </si>
  <si>
    <t>Soušek Milan</t>
  </si>
  <si>
    <t>Bloody Balls</t>
  </si>
  <si>
    <t>6.liga Záběhlice</t>
  </si>
  <si>
    <t>Barnet Milan</t>
  </si>
  <si>
    <t>Veteráni XXL</t>
  </si>
  <si>
    <t>Volek Pavel</t>
  </si>
  <si>
    <t>Marťani</t>
  </si>
  <si>
    <t>Kosec Jan</t>
  </si>
  <si>
    <t>Las Cucarachas</t>
  </si>
  <si>
    <t>4.liga Chmelnice</t>
  </si>
  <si>
    <t>Čiperová Michaela</t>
  </si>
  <si>
    <t>Typolt Pavel</t>
  </si>
  <si>
    <t>Vejvoda Adam</t>
  </si>
  <si>
    <t>Geist Tomáš</t>
  </si>
  <si>
    <t>NC club</t>
  </si>
  <si>
    <t>Uher Dušan</t>
  </si>
  <si>
    <t>Šrajb Petr</t>
  </si>
  <si>
    <t>Dubský Martin</t>
  </si>
  <si>
    <t>Unions</t>
  </si>
  <si>
    <t>Šimůnek Radovan</t>
  </si>
  <si>
    <t>Stupka Jan</t>
  </si>
  <si>
    <t>Padám, padám</t>
  </si>
  <si>
    <t>Veselá Eva</t>
  </si>
  <si>
    <t>Eckstein Petr</t>
  </si>
  <si>
    <t>SPEV</t>
  </si>
  <si>
    <t>Tomšík David</t>
  </si>
  <si>
    <t>Profesionální amatéři</t>
  </si>
  <si>
    <t>Malíř Pavel</t>
  </si>
  <si>
    <t>Se lvíčkem na prsou</t>
  </si>
  <si>
    <t>Glezgo Štefan</t>
  </si>
  <si>
    <t>Platoš Michal</t>
  </si>
  <si>
    <t>Daubner Jakub</t>
  </si>
  <si>
    <t>BC Křápek</t>
  </si>
  <si>
    <t>Nedbal Zdeněk</t>
  </si>
  <si>
    <t>Ptakokurky</t>
  </si>
  <si>
    <t>Skála Šimon</t>
  </si>
  <si>
    <t>Veselý Daniel</t>
  </si>
  <si>
    <t>Škarda Daniel</t>
  </si>
  <si>
    <t>Gurgul Tomáš</t>
  </si>
  <si>
    <t>Lacina Jaroslav</t>
  </si>
  <si>
    <t>COPA Gold Team</t>
  </si>
  <si>
    <t>Novotný Lukáš</t>
  </si>
  <si>
    <t>PBK Šlupka</t>
  </si>
  <si>
    <t>Jakubík Tomáš</t>
  </si>
  <si>
    <t>Xbowling Team Strašnice</t>
  </si>
  <si>
    <t>5.liga Xbowling Strašnice</t>
  </si>
  <si>
    <t>Dolejš Martin</t>
  </si>
  <si>
    <t>Vacenovský Tomáš</t>
  </si>
  <si>
    <t>Nademlejská Lada</t>
  </si>
  <si>
    <t>Fenyk Daniel</t>
  </si>
  <si>
    <t>Kouba Václav</t>
  </si>
  <si>
    <t>Horký Jiří</t>
  </si>
  <si>
    <t>Bergman Václav</t>
  </si>
  <si>
    <t>1.liga Titul</t>
  </si>
  <si>
    <t>Busta Milan</t>
  </si>
  <si>
    <t>Hojková Irena</t>
  </si>
  <si>
    <t xml:space="preserve">PH II </t>
  </si>
  <si>
    <t>Němec Rostislav</t>
  </si>
  <si>
    <t>Kraus Tomáš</t>
  </si>
  <si>
    <t>Drtivý Dopad</t>
  </si>
  <si>
    <t>Mužík Jaroslav</t>
  </si>
  <si>
    <t>Mužíci</t>
  </si>
  <si>
    <t>5.liga Benešov</t>
  </si>
  <si>
    <t>Jirman Jaromír</t>
  </si>
  <si>
    <t>Krtci</t>
  </si>
  <si>
    <t>Dušek Miloslav</t>
  </si>
  <si>
    <t>SOS Žlábek</t>
  </si>
  <si>
    <t>Hromádka Ondřej</t>
  </si>
  <si>
    <t>Vrba Petr</t>
  </si>
  <si>
    <t>Čerti</t>
  </si>
  <si>
    <t>4.liga Relax Žižkov</t>
  </si>
  <si>
    <t>Dvořák Luděk</t>
  </si>
  <si>
    <t>Trousil Petr</t>
  </si>
  <si>
    <t>Dařílek Petr</t>
  </si>
  <si>
    <t>BDT SeaWolf</t>
  </si>
  <si>
    <t>Edelmannová Kateřina</t>
  </si>
  <si>
    <t>Kajaba Christián</t>
  </si>
  <si>
    <t>Black Sheep</t>
  </si>
  <si>
    <t>Schönová Jana</t>
  </si>
  <si>
    <t>Menlove Spencer</t>
  </si>
  <si>
    <t>RolleX</t>
  </si>
  <si>
    <t>Vítek Martin</t>
  </si>
  <si>
    <t>King-pins</t>
  </si>
  <si>
    <t>Bernardová Gabriela</t>
  </si>
  <si>
    <t>Kobližka Jiří</t>
  </si>
  <si>
    <t>Obrusník Lukáš</t>
  </si>
  <si>
    <t>Balcar Zdeněk</t>
  </si>
  <si>
    <t>Kryštof</t>
  </si>
  <si>
    <t>Havelka Michal</t>
  </si>
  <si>
    <t>HERDEK</t>
  </si>
  <si>
    <t>Hnazlík Tomáš</t>
  </si>
  <si>
    <t>Vozovna Žižkov</t>
  </si>
  <si>
    <t>Hypius Martin</t>
  </si>
  <si>
    <t>SouthCity Bowlerz</t>
  </si>
  <si>
    <t>Šostý Miroslav</t>
  </si>
  <si>
    <t xml:space="preserve">Sovy s.r.o. </t>
  </si>
  <si>
    <t>Drášil Karel</t>
  </si>
  <si>
    <t>Vrabec Pavel</t>
  </si>
  <si>
    <t>BAT Boys</t>
  </si>
  <si>
    <t>Domanja Štěpán</t>
  </si>
  <si>
    <t>José nepřijel</t>
  </si>
  <si>
    <t>Plíhal Denis</t>
  </si>
  <si>
    <t>PZK Terasy</t>
  </si>
  <si>
    <t>Pelc Tomáš</t>
  </si>
  <si>
    <t>Rojík Vlastimil</t>
  </si>
  <si>
    <t>Kutululů</t>
  </si>
  <si>
    <t>9.liga Xbowling Strašnice</t>
  </si>
  <si>
    <t>Hála Petr</t>
  </si>
  <si>
    <t>Lucky strike</t>
  </si>
  <si>
    <t>Kozák Petr</t>
  </si>
  <si>
    <t>Žďárská Alena</t>
  </si>
  <si>
    <t>Košatová Renáta</t>
  </si>
  <si>
    <t>Škůrek Jan st.</t>
  </si>
  <si>
    <t>1.BT Bohužel kuželky</t>
  </si>
  <si>
    <t>Kadlec Lukáš</t>
  </si>
  <si>
    <t>Lesy Zelenáči A</t>
  </si>
  <si>
    <t>Jedlička Robert</t>
  </si>
  <si>
    <t>Štoček Tomáš</t>
  </si>
  <si>
    <t>Dvořáček David</t>
  </si>
  <si>
    <t>Ohláška závad</t>
  </si>
  <si>
    <t>Tichý Marek</t>
  </si>
  <si>
    <t>Domácí</t>
  </si>
  <si>
    <t>Polák Václav</t>
  </si>
  <si>
    <t>Kánová Vítězslava</t>
  </si>
  <si>
    <t>Lazur Vladimír</t>
  </si>
  <si>
    <t>Maděřič Zdeněk</t>
  </si>
  <si>
    <t>A2O Povaleči</t>
  </si>
  <si>
    <t>4.liga Horoměřice</t>
  </si>
  <si>
    <t>Rypl Pavel</t>
  </si>
  <si>
    <t>Jerman David</t>
  </si>
  <si>
    <t>Bilík Ivo</t>
  </si>
  <si>
    <t>Athletics Team</t>
  </si>
  <si>
    <t>Kolísek Patrik</t>
  </si>
  <si>
    <t>Staňa Tomáš</t>
  </si>
  <si>
    <t>Merta Luděk</t>
  </si>
  <si>
    <t>Osadníci</t>
  </si>
  <si>
    <t>Kotjužanský Jiří</t>
  </si>
  <si>
    <t>Kučerovci</t>
  </si>
  <si>
    <t>Malý Jiří</t>
  </si>
  <si>
    <t>Beer Team</t>
  </si>
  <si>
    <t>Pleticha Jarda</t>
  </si>
  <si>
    <t>Los kulos</t>
  </si>
  <si>
    <t>Bárta Petr</t>
  </si>
  <si>
    <t>Buldoci</t>
  </si>
  <si>
    <t>Takáč Martin</t>
  </si>
  <si>
    <t>Štefan Michal</t>
  </si>
  <si>
    <t>BSB Golden Team</t>
  </si>
  <si>
    <t>Cón Lukáš</t>
  </si>
  <si>
    <t>Pilin Petr</t>
  </si>
  <si>
    <t>Leholumo B</t>
  </si>
  <si>
    <t>Borovec Jiří</t>
  </si>
  <si>
    <t>Maxmilián Karel</t>
  </si>
  <si>
    <t>Splitters</t>
  </si>
  <si>
    <t>Bednář Jiří</t>
  </si>
  <si>
    <t>Hofmann Karel</t>
  </si>
  <si>
    <t>Dajč Tomáš</t>
  </si>
  <si>
    <t>Neřízená Střela</t>
  </si>
  <si>
    <t>Fifková Kateřina</t>
  </si>
  <si>
    <t>Topinka Stanislav</t>
  </si>
  <si>
    <t>Marný boj</t>
  </si>
  <si>
    <t>6.liga Holešovice</t>
  </si>
  <si>
    <t>Paluska Jan</t>
  </si>
  <si>
    <t>Bushman´s Team</t>
  </si>
  <si>
    <t>Lhotová Karolína</t>
  </si>
  <si>
    <t>Demovič Milan</t>
  </si>
  <si>
    <t>Kunt Luboš</t>
  </si>
  <si>
    <t>Zoulek Milan</t>
  </si>
  <si>
    <t>Vlasák Tomáš</t>
  </si>
  <si>
    <t>Zatřepálek Pavel</t>
  </si>
  <si>
    <t>Cobra Team</t>
  </si>
  <si>
    <t>Chvála Lukáš</t>
  </si>
  <si>
    <t>XXX</t>
  </si>
  <si>
    <t>Špalek Václav</t>
  </si>
  <si>
    <t>Cyklotron</t>
  </si>
  <si>
    <t>Macur Roman</t>
  </si>
  <si>
    <t>Sopková Irena</t>
  </si>
  <si>
    <t>Terich Milan</t>
  </si>
  <si>
    <t>Souček Petr</t>
  </si>
  <si>
    <t>MAESTRO Club B</t>
  </si>
  <si>
    <t>Bureš Milan</t>
  </si>
  <si>
    <t>Netrefové</t>
  </si>
  <si>
    <t>Fous Josef</t>
  </si>
  <si>
    <t>Ajéje</t>
  </si>
  <si>
    <t>Mervart Luboš</t>
  </si>
  <si>
    <t>Petrželová Veronika</t>
  </si>
  <si>
    <t>Toman Michal</t>
  </si>
  <si>
    <t>BC Relax</t>
  </si>
  <si>
    <t>Rydrych Zdeněk</t>
  </si>
  <si>
    <t>Kánský Alexandr</t>
  </si>
  <si>
    <t>Balasa</t>
  </si>
  <si>
    <t>Mojková Helena</t>
  </si>
  <si>
    <t>MMB</t>
  </si>
  <si>
    <t>Suchý Jan</t>
  </si>
  <si>
    <t>Alfa Team</t>
  </si>
  <si>
    <t>Lávička Michal</t>
  </si>
  <si>
    <t>Tomíček Luboš</t>
  </si>
  <si>
    <t>František Pudil</t>
  </si>
  <si>
    <t>Vaněk Martin</t>
  </si>
  <si>
    <t>Hvězdy ze Skalky</t>
  </si>
  <si>
    <t>Typltová Veronika</t>
  </si>
  <si>
    <t>Mlýnek Pavel</t>
  </si>
  <si>
    <t>Kober Ivan</t>
  </si>
  <si>
    <t>Baltaretu Aurel</t>
  </si>
  <si>
    <t>Daubnerová Lucie</t>
  </si>
  <si>
    <t>Jirsa Miloš</t>
  </si>
  <si>
    <t>Trpišovský František</t>
  </si>
  <si>
    <t>Neo Sharks</t>
  </si>
  <si>
    <t>Járka Ota</t>
  </si>
  <si>
    <t>Černý Michal st.</t>
  </si>
  <si>
    <t>Přinesdom David</t>
  </si>
  <si>
    <t>Krupa Jozef</t>
  </si>
  <si>
    <t>Strašáci</t>
  </si>
  <si>
    <t>Lukeš Pavel</t>
  </si>
  <si>
    <t>Čáp Jiří</t>
  </si>
  <si>
    <t>Hloušek Ivan</t>
  </si>
  <si>
    <t>Loskot Zdeněk</t>
  </si>
  <si>
    <t>Bowleři Zličín</t>
  </si>
  <si>
    <t>Šámal Přemek</t>
  </si>
  <si>
    <t>Budulínci</t>
  </si>
  <si>
    <t>Makovec Jaromír</t>
  </si>
  <si>
    <t>Špirit Zbyněk st.</t>
  </si>
  <si>
    <t>Mazzaferro Edita</t>
  </si>
  <si>
    <t>Kvasnička Ondřej</t>
  </si>
  <si>
    <t>Prošint</t>
  </si>
  <si>
    <t>Beneš Jiří</t>
  </si>
  <si>
    <t xml:space="preserve">JAK </t>
  </si>
  <si>
    <t>Salač Josef</t>
  </si>
  <si>
    <t>A-PIJ!</t>
  </si>
  <si>
    <t>Svoboda Michal</t>
  </si>
  <si>
    <t>Fikejzl Vít</t>
  </si>
  <si>
    <t>Express XXL</t>
  </si>
  <si>
    <t>Sklenička Karel</t>
  </si>
  <si>
    <t>Hrabal Ondřej</t>
  </si>
  <si>
    <t>Straka Marek</t>
  </si>
  <si>
    <t>Kadkin Igor</t>
  </si>
  <si>
    <t>Le Adam</t>
  </si>
  <si>
    <t>Filip Miroslav</t>
  </si>
  <si>
    <t>Kučera Zdeněk</t>
  </si>
  <si>
    <t>Machytková Šárka</t>
  </si>
  <si>
    <t>Nouzová Ivana</t>
  </si>
  <si>
    <t>Zmatlík Václav</t>
  </si>
  <si>
    <t>Svatoš Jan</t>
  </si>
  <si>
    <t>Gumídci</t>
  </si>
  <si>
    <t>Strachota Jan</t>
  </si>
  <si>
    <t>Bouleři B</t>
  </si>
  <si>
    <t>Balcarová Zdeňka</t>
  </si>
  <si>
    <t>Čepička Jiří</t>
  </si>
  <si>
    <t>Slezák Luboš</t>
  </si>
  <si>
    <t>Chuman Pavel</t>
  </si>
  <si>
    <t>SSZ</t>
  </si>
  <si>
    <t>Havlín Petr</t>
  </si>
  <si>
    <t>Černý František</t>
  </si>
  <si>
    <t>PuKuHu</t>
  </si>
  <si>
    <t>Veselý Marian</t>
  </si>
  <si>
    <t>Holubec Ota</t>
  </si>
  <si>
    <t>Pštros Team</t>
  </si>
  <si>
    <t>Králik Tomáš</t>
  </si>
  <si>
    <t>Holoubek Miroslav</t>
  </si>
  <si>
    <t>Mareš Jaroslav</t>
  </si>
  <si>
    <t>Biker Bowls</t>
  </si>
  <si>
    <t>Frýdlová Dagmar</t>
  </si>
  <si>
    <t>60 plus</t>
  </si>
  <si>
    <t>Kropáček Jaroslav</t>
  </si>
  <si>
    <t>Fiala Horymír</t>
  </si>
  <si>
    <t>METRO</t>
  </si>
  <si>
    <t>Petáková Anna</t>
  </si>
  <si>
    <t>Bříza Lukáš</t>
  </si>
  <si>
    <t>Mračko Tomáš</t>
  </si>
  <si>
    <t>Čáp Marian</t>
  </si>
  <si>
    <t>Vipers</t>
  </si>
  <si>
    <t>Duffek Pavel</t>
  </si>
  <si>
    <t>Legendario Team</t>
  </si>
  <si>
    <t>Sobota Filip</t>
  </si>
  <si>
    <t>Moravec Petr</t>
  </si>
  <si>
    <t>Vinné Víly</t>
  </si>
  <si>
    <t>Havel Martin</t>
  </si>
  <si>
    <t>Voráček Tomáš</t>
  </si>
  <si>
    <t>Schmid Zdeněk</t>
  </si>
  <si>
    <t>Janovský Zdeněk</t>
  </si>
  <si>
    <t>Drápal Jan</t>
  </si>
  <si>
    <t>Dvořák Petr</t>
  </si>
  <si>
    <t>Bažina</t>
  </si>
  <si>
    <t>Paseka František</t>
  </si>
  <si>
    <t>Žižkovská jízda</t>
  </si>
  <si>
    <t>Endrle Miloš</t>
  </si>
  <si>
    <t>Frýdl Jiří</t>
  </si>
  <si>
    <t>Dušek Josef</t>
  </si>
  <si>
    <t>Twenty Rolls</t>
  </si>
  <si>
    <t>Buhrová Alžběta</t>
  </si>
  <si>
    <t>Hakr Michal</t>
  </si>
  <si>
    <t>Maglajz</t>
  </si>
  <si>
    <t>Tvrdík Tomáš</t>
  </si>
  <si>
    <t>Figury</t>
  </si>
  <si>
    <t>Carvan Pavel</t>
  </si>
  <si>
    <t>Skalka Braník</t>
  </si>
  <si>
    <t>Fiala Michal</t>
  </si>
  <si>
    <t>BBO Team</t>
  </si>
  <si>
    <t>Huja Martin</t>
  </si>
  <si>
    <t>Pejskar Pavel</t>
  </si>
  <si>
    <t>Košař Petr</t>
  </si>
  <si>
    <t xml:space="preserve">Tak určitě…   </t>
  </si>
  <si>
    <t>Vácha Vladimír st.</t>
  </si>
  <si>
    <t>Srna Josef</t>
  </si>
  <si>
    <t>Zatřepálková Lenka</t>
  </si>
  <si>
    <t>Maceridis Kostas</t>
  </si>
  <si>
    <t xml:space="preserve">Veteráni </t>
  </si>
  <si>
    <t>Běhal Jaroslav</t>
  </si>
  <si>
    <t>Ryznik Martin</t>
  </si>
  <si>
    <t>Štěpánek Filip</t>
  </si>
  <si>
    <t>Brát Tomáš</t>
  </si>
  <si>
    <t>Vaska Jan</t>
  </si>
  <si>
    <t>Vysoký Napětí</t>
  </si>
  <si>
    <t>Vodrážka Jaroslav</t>
  </si>
  <si>
    <t>Fryšová Věra</t>
  </si>
  <si>
    <t>Koubek Martin</t>
  </si>
  <si>
    <t>Marešová Jana</t>
  </si>
  <si>
    <t>Kubíček Marcel</t>
  </si>
  <si>
    <t>Mašek Jiří</t>
  </si>
  <si>
    <t>Kolář Martin</t>
  </si>
  <si>
    <t>XXX Slaný</t>
  </si>
  <si>
    <t>Záruba Lukáš</t>
  </si>
  <si>
    <t>Čuri Muri</t>
  </si>
  <si>
    <t>Brostík Josef</t>
  </si>
  <si>
    <t>BC Koule Skalka</t>
  </si>
  <si>
    <t>Šolc Miloslav</t>
  </si>
  <si>
    <t>Kocián Petr</t>
  </si>
  <si>
    <t>Kašáková Hana</t>
  </si>
  <si>
    <t>Hořák Lubomír</t>
  </si>
  <si>
    <t>Gaigr Karel</t>
  </si>
  <si>
    <t>Královský Martin</t>
  </si>
  <si>
    <t>Paleček Jirka</t>
  </si>
  <si>
    <t>Heřtus Tomáš</t>
  </si>
  <si>
    <t>Re(s)tardi</t>
  </si>
  <si>
    <t>Maška Ruda</t>
  </si>
  <si>
    <t>Sekereš Pavel</t>
  </si>
  <si>
    <t>Amatéři Stochov</t>
  </si>
  <si>
    <t>Kosař Tomáš</t>
  </si>
  <si>
    <t>Richter Miroslav</t>
  </si>
  <si>
    <t>Tylych Pavel</t>
  </si>
  <si>
    <t>Kollár Pavel</t>
  </si>
  <si>
    <t>BUS-TEAM B</t>
  </si>
  <si>
    <t>Sinetar Dušan</t>
  </si>
  <si>
    <t>Švonc Petr</t>
  </si>
  <si>
    <t>Skala Ladislav</t>
  </si>
  <si>
    <t>Plas Michal</t>
  </si>
  <si>
    <t>Šafařík Jakub</t>
  </si>
  <si>
    <t>Povala Petr</t>
  </si>
  <si>
    <t>Veselý filip</t>
  </si>
  <si>
    <t>Šturm Michael</t>
  </si>
  <si>
    <t>Kůrka Miroslav</t>
  </si>
  <si>
    <t>Soukup Michal</t>
  </si>
  <si>
    <t>Kumpáni</t>
  </si>
  <si>
    <t>Rameš Bohuslav</t>
  </si>
  <si>
    <t>Štajncová Marie</t>
  </si>
  <si>
    <t>1999 Praha</t>
  </si>
  <si>
    <t>Vrba Lukáš</t>
  </si>
  <si>
    <t>Lacina Petr</t>
  </si>
  <si>
    <t>Páv Jiří</t>
  </si>
  <si>
    <t xml:space="preserve">JIMATO </t>
  </si>
  <si>
    <t>Hrbáč Pavel</t>
  </si>
  <si>
    <t>Hořák Luboš</t>
  </si>
  <si>
    <t>Mojito Team</t>
  </si>
  <si>
    <t>Čáp Vladimír</t>
  </si>
  <si>
    <t>Plešinger František</t>
  </si>
  <si>
    <t>Machačková Marie</t>
  </si>
  <si>
    <t>Macek Miroslav</t>
  </si>
  <si>
    <t>FMV Bowling</t>
  </si>
  <si>
    <t>Palan Ivo</t>
  </si>
  <si>
    <t>Rod Michal</t>
  </si>
  <si>
    <t>Big Lebowski Praha</t>
  </si>
  <si>
    <t>5.liga Holešovice</t>
  </si>
  <si>
    <t>Völfelová Marta</t>
  </si>
  <si>
    <t>Švec Roman</t>
  </si>
  <si>
    <t>Monkeys</t>
  </si>
  <si>
    <t>Stříbrný Tomáš</t>
  </si>
  <si>
    <t>Záleský Karel</t>
  </si>
  <si>
    <t>Mystik</t>
  </si>
  <si>
    <t>Čechura Václav</t>
  </si>
  <si>
    <t>Zevláci</t>
  </si>
  <si>
    <t>Krutský Ivo</t>
  </si>
  <si>
    <t>Tran Tomáš</t>
  </si>
  <si>
    <t>Křápek Roman</t>
  </si>
  <si>
    <t>Špála Viktor</t>
  </si>
  <si>
    <t>Grafici</t>
  </si>
  <si>
    <t>5.liga Dejvice</t>
  </si>
  <si>
    <t>Sál Roman</t>
  </si>
  <si>
    <t>LuMiRo</t>
  </si>
  <si>
    <t>Svoboda Petr</t>
  </si>
  <si>
    <t>Smajlíci</t>
  </si>
  <si>
    <t>Zlatý Jiří</t>
  </si>
  <si>
    <t>Hájek Tomáš</t>
  </si>
  <si>
    <t>Podzemský Martin</t>
  </si>
  <si>
    <t>Červinka Ladislav</t>
  </si>
  <si>
    <t>Sahulová Šárka</t>
  </si>
  <si>
    <t>Šimáček Jan</t>
  </si>
  <si>
    <t>Herman Jiří</t>
  </si>
  <si>
    <t>Bílý Balet</t>
  </si>
  <si>
    <t>Barták Vít</t>
  </si>
  <si>
    <t>Převorová Monika</t>
  </si>
  <si>
    <t>Veselý Jan</t>
  </si>
  <si>
    <t>Sokolíci</t>
  </si>
  <si>
    <t>5.liga Horoměřice</t>
  </si>
  <si>
    <t>Nouza Oldřich</t>
  </si>
  <si>
    <t>Ježek Pavel</t>
  </si>
  <si>
    <t>El Corazon</t>
  </si>
  <si>
    <t>5.liga Chmelnice</t>
  </si>
  <si>
    <t>Suchánek Jan</t>
  </si>
  <si>
    <t>Machálek Vladimír</t>
  </si>
  <si>
    <t>Oggulánci</t>
  </si>
  <si>
    <t>Pečenka Michal</t>
  </si>
  <si>
    <t>Energie Team</t>
  </si>
  <si>
    <t>10.liga Xbowling Žižkov</t>
  </si>
  <si>
    <t>Macko Michal</t>
  </si>
  <si>
    <t>Minarčík David</t>
  </si>
  <si>
    <t>Šroťáci</t>
  </si>
  <si>
    <t>Chrámecký Tomáš</t>
  </si>
  <si>
    <t>Zeman Marek</t>
  </si>
  <si>
    <t>Němcová Gabriela</t>
  </si>
  <si>
    <t>Švestková Marie</t>
  </si>
  <si>
    <t>Kohoutková Magda</t>
  </si>
  <si>
    <t>Havel Petr</t>
  </si>
  <si>
    <t>Ozimý Stanislav</t>
  </si>
  <si>
    <t>Mařík Martin</t>
  </si>
  <si>
    <t>Šnábl Martin</t>
  </si>
  <si>
    <t>Kukla Petr</t>
  </si>
  <si>
    <t>Hartl Evžen ml.</t>
  </si>
  <si>
    <t>Esox</t>
  </si>
  <si>
    <t>Korecký Pavel</t>
  </si>
  <si>
    <t>Draci z Dejvic</t>
  </si>
  <si>
    <t>Králíková Michala</t>
  </si>
  <si>
    <t>Podlipný Václav</t>
  </si>
  <si>
    <t>Fenyko Pavel</t>
  </si>
  <si>
    <t>Los Schnecoss</t>
  </si>
  <si>
    <t>Novák Daniel</t>
  </si>
  <si>
    <t>Kec Ondřej</t>
  </si>
  <si>
    <t>Krupička František</t>
  </si>
  <si>
    <t>Tygers</t>
  </si>
  <si>
    <t>Šalplachtová Lucie</t>
  </si>
  <si>
    <t>Šavrda Luděk</t>
  </si>
  <si>
    <t>Wyby Team</t>
  </si>
  <si>
    <t>Kracík Jan</t>
  </si>
  <si>
    <t>Strážci vesmíru</t>
  </si>
  <si>
    <t>Lastovecký Peter</t>
  </si>
  <si>
    <t>Císař Václav</t>
  </si>
  <si>
    <t>Tuški</t>
  </si>
  <si>
    <t>Kostka Martin</t>
  </si>
  <si>
    <t>Šváb Ondřej</t>
  </si>
  <si>
    <t>LUMION</t>
  </si>
  <si>
    <t>Hejl František</t>
  </si>
  <si>
    <t>Slezák Marek</t>
  </si>
  <si>
    <t>Šimková Danka</t>
  </si>
  <si>
    <t>Brož David</t>
  </si>
  <si>
    <t>Roubíček Jan</t>
  </si>
  <si>
    <t>BT Lighthouse</t>
  </si>
  <si>
    <t>Beer David</t>
  </si>
  <si>
    <t>BC Winohrady</t>
  </si>
  <si>
    <t>Hajná Daniela</t>
  </si>
  <si>
    <t>Nehrající kapitáni</t>
  </si>
  <si>
    <t>Zetek Jiří</t>
  </si>
  <si>
    <t>Páv Martin</t>
  </si>
  <si>
    <t>Blachowicz Jaroslav</t>
  </si>
  <si>
    <t>Sovová Alena</t>
  </si>
  <si>
    <t>BT Notaxo L</t>
  </si>
  <si>
    <t>Macháček Antonín</t>
  </si>
  <si>
    <t>Yaman Allstars</t>
  </si>
  <si>
    <t>Jakubec Jaroslav</t>
  </si>
  <si>
    <t>Jakoubek Ondřej</t>
  </si>
  <si>
    <t>Pecka Jiří</t>
  </si>
  <si>
    <t>Salač Jaroslav</t>
  </si>
  <si>
    <t>Sekereš Jiří</t>
  </si>
  <si>
    <t>Lhota Rudolf</t>
  </si>
  <si>
    <t>Vladyka Tomáš ml.</t>
  </si>
  <si>
    <t>Fishman Michal</t>
  </si>
  <si>
    <t>Roztoky Bowlers</t>
  </si>
  <si>
    <t>Králiková Martina</t>
  </si>
  <si>
    <t>Kalfiřt Petr</t>
  </si>
  <si>
    <t>Dobiáš Michal</t>
  </si>
  <si>
    <t>Sedláček Ivo</t>
  </si>
  <si>
    <t>Kindl Milan</t>
  </si>
  <si>
    <t>Chlastánek B</t>
  </si>
  <si>
    <t>Staněk Bohumír</t>
  </si>
  <si>
    <t>Doubravová Květa</t>
  </si>
  <si>
    <t>Slavíková Jana</t>
  </si>
  <si>
    <t>Babický Václav</t>
  </si>
  <si>
    <t>Brabencová Lucie</t>
  </si>
  <si>
    <t>Bělina Jan</t>
  </si>
  <si>
    <t>Zero Team</t>
  </si>
  <si>
    <t>Liebich Tomáš</t>
  </si>
  <si>
    <t>Matoušek Milan</t>
  </si>
  <si>
    <t>Smolák Jindřich</t>
  </si>
  <si>
    <t>Kopřiva Jan</t>
  </si>
  <si>
    <t>Kouzelníci</t>
  </si>
  <si>
    <t>7.liga Xbowling Strašnice</t>
  </si>
  <si>
    <t>Krejčíř Josef</t>
  </si>
  <si>
    <t xml:space="preserve">Hropko Jaroslav </t>
  </si>
  <si>
    <t>Netrefa Štěpán</t>
  </si>
  <si>
    <t>Bowling Stones</t>
  </si>
  <si>
    <t>Berger Michal</t>
  </si>
  <si>
    <t>Lejsková Michaela</t>
  </si>
  <si>
    <t>Soušek Martin ml.</t>
  </si>
  <si>
    <t>Abrahám Víťa</t>
  </si>
  <si>
    <t>Šindelář Filip</t>
  </si>
  <si>
    <t>Pudil František</t>
  </si>
  <si>
    <t>Fiala Vladimír</t>
  </si>
  <si>
    <t>Brtvová Lenka</t>
  </si>
  <si>
    <t>BT 3B</t>
  </si>
  <si>
    <t>Janoutová Adelina</t>
  </si>
  <si>
    <t>Toman Pavel</t>
  </si>
  <si>
    <t>Couf Kamil</t>
  </si>
  <si>
    <t>Januš Ivan</t>
  </si>
  <si>
    <t>Fiala Václav</t>
  </si>
  <si>
    <t>Vrátný Stanislav</t>
  </si>
  <si>
    <t>Soušek Martin st.</t>
  </si>
  <si>
    <t>Ondryhal David</t>
  </si>
  <si>
    <t>Mrkvička Tomáš</t>
  </si>
  <si>
    <t>Janovská Jana</t>
  </si>
  <si>
    <t>Pokorný Josef</t>
  </si>
  <si>
    <t>Žežulka Jiří</t>
  </si>
  <si>
    <t>Suchý Miroslav</t>
  </si>
  <si>
    <t>Čmiel Radovan</t>
  </si>
  <si>
    <t>Surprise Team</t>
  </si>
  <si>
    <t>Doktor Pavel</t>
  </si>
  <si>
    <t>Lokvenc Jiří</t>
  </si>
  <si>
    <t>Král Aleš</t>
  </si>
  <si>
    <t>Trojan Josef</t>
  </si>
  <si>
    <t>Marná sláva</t>
  </si>
  <si>
    <t>Bail Šimon</t>
  </si>
  <si>
    <t>Je nám to jedno</t>
  </si>
  <si>
    <t>Vinšová Iva</t>
  </si>
  <si>
    <t>Filip Jan</t>
  </si>
  <si>
    <t>Bowlingový strašidla</t>
  </si>
  <si>
    <t>Šnajder Andrej</t>
  </si>
  <si>
    <t>Rendla Lukáš</t>
  </si>
  <si>
    <t>Hopkirk a Samson</t>
  </si>
  <si>
    <t>Kadlec Miroslav</t>
  </si>
  <si>
    <t>Liška Jan</t>
  </si>
  <si>
    <t>Tauš Ondřej</t>
  </si>
  <si>
    <t>Plushies</t>
  </si>
  <si>
    <t>Macharová Zdeňka</t>
  </si>
  <si>
    <t>Nosek Hery</t>
  </si>
  <si>
    <t>Šneiberková Hana</t>
  </si>
  <si>
    <t>Halama Slávek</t>
  </si>
  <si>
    <t>Moudrý Jiří</t>
  </si>
  <si>
    <t>Hakr Jan</t>
  </si>
  <si>
    <t>Riskov Grigor</t>
  </si>
  <si>
    <t>BK Technika C</t>
  </si>
  <si>
    <t>Rolc Lukáš</t>
  </si>
  <si>
    <t>Dědič Robert</t>
  </si>
  <si>
    <t>Dutka Miroslav</t>
  </si>
  <si>
    <t>Kuchař Radek</t>
  </si>
  <si>
    <t>Kohout Milan</t>
  </si>
  <si>
    <t>Kafka Pavel</t>
  </si>
  <si>
    <t>Panda Team</t>
  </si>
  <si>
    <t>Jelínek Roman</t>
  </si>
  <si>
    <t>Falešník Milan</t>
  </si>
  <si>
    <t>Jemelík Jiří</t>
  </si>
  <si>
    <t>Stehlík Tomáš</t>
  </si>
  <si>
    <t>Steppan Jindra</t>
  </si>
  <si>
    <t>Klid a pohoda</t>
  </si>
  <si>
    <t>Gottwald Roman</t>
  </si>
  <si>
    <t>Brožek Míra</t>
  </si>
  <si>
    <t>Hladík Josef</t>
  </si>
  <si>
    <t>Lion Team</t>
  </si>
  <si>
    <t>Kebhartová Jitka</t>
  </si>
  <si>
    <t>Hlaváček Jan</t>
  </si>
  <si>
    <t>Lenka Kuřinová</t>
  </si>
  <si>
    <t>Mareš Jiří</t>
  </si>
  <si>
    <t>Černý Milan</t>
  </si>
  <si>
    <t>Chromáci</t>
  </si>
  <si>
    <t>Bláha Josef</t>
  </si>
  <si>
    <t>Sedlák Marek</t>
  </si>
  <si>
    <t>Heřman Pavel</t>
  </si>
  <si>
    <t>Na pohodu</t>
  </si>
  <si>
    <t>Vízelka Václav</t>
  </si>
  <si>
    <t>Sobota Tomáš</t>
  </si>
  <si>
    <t>Jiran Rudolf</t>
  </si>
  <si>
    <t>Jiránek Mirek</t>
  </si>
  <si>
    <t>Nádvorník Mirek</t>
  </si>
  <si>
    <t>Hron Leopold</t>
  </si>
  <si>
    <t>Kopeček Jan</t>
  </si>
  <si>
    <t>Hruška Lukáš</t>
  </si>
  <si>
    <t>Zámečník Jiří</t>
  </si>
  <si>
    <t>Keltové</t>
  </si>
  <si>
    <t>Zhejbal Martin</t>
  </si>
  <si>
    <t>Modeno Strikers</t>
  </si>
  <si>
    <t>Chaloupková Jaroslava</t>
  </si>
  <si>
    <t>Kratochvíl Petr</t>
  </si>
  <si>
    <t>Kuchta Daniel</t>
  </si>
  <si>
    <t>Stiebitz Vít</t>
  </si>
  <si>
    <t>Sloupová Jana</t>
  </si>
  <si>
    <t>Neumann Václav</t>
  </si>
  <si>
    <t>Midrla Luděk</t>
  </si>
  <si>
    <t>Vondrák Petr</t>
  </si>
  <si>
    <t>Šmíd Honza</t>
  </si>
  <si>
    <t>Špitálníci</t>
  </si>
  <si>
    <t>Nápravník Jiří</t>
  </si>
  <si>
    <t>Brostík Martin</t>
  </si>
  <si>
    <t>Culková Olga</t>
  </si>
  <si>
    <t>Borovička Oldřich</t>
  </si>
  <si>
    <t>Borovice</t>
  </si>
  <si>
    <t>Šarišský Jakub</t>
  </si>
  <si>
    <t>Chačaturov Viktor</t>
  </si>
  <si>
    <t>Blažek Petr</t>
  </si>
  <si>
    <t>Hrabal Jan</t>
  </si>
  <si>
    <t>1.BC Trvalé hodnoty</t>
  </si>
  <si>
    <t>Dlouhý Jan</t>
  </si>
  <si>
    <t>Legenda</t>
  </si>
  <si>
    <t>Přibyslavský Petr</t>
  </si>
  <si>
    <t>Konečná Marie</t>
  </si>
  <si>
    <t>Roth Jan</t>
  </si>
  <si>
    <t>Šembera Petr</t>
  </si>
  <si>
    <t>Klouzci</t>
  </si>
  <si>
    <t>Uhlířová Hana</t>
  </si>
  <si>
    <t>Shon Daniel</t>
  </si>
  <si>
    <t>Otevřel Filip</t>
  </si>
  <si>
    <t>Hejbal Martin</t>
  </si>
  <si>
    <t>Nosek Jakub</t>
  </si>
  <si>
    <t>Vančura Jakub</t>
  </si>
  <si>
    <t>Vosmička sks</t>
  </si>
  <si>
    <t>Brtva Radim</t>
  </si>
  <si>
    <t>Mičan Jiří</t>
  </si>
  <si>
    <t>Novotný Robert</t>
  </si>
  <si>
    <t>Veni Vidi Vici</t>
  </si>
  <si>
    <t>Suchý Ivan</t>
  </si>
  <si>
    <t>Kotrouš Radim</t>
  </si>
  <si>
    <t>Skeletor ČSOB</t>
  </si>
  <si>
    <t>6.liga Prosek</t>
  </si>
  <si>
    <t>Dočekal Karel</t>
  </si>
  <si>
    <t>AMOK</t>
  </si>
  <si>
    <t>Vyškovský Dalimil</t>
  </si>
  <si>
    <t>Čecháček Pavel</t>
  </si>
  <si>
    <t>Španinger Martin</t>
  </si>
  <si>
    <t>Jindřišek Miroslav</t>
  </si>
  <si>
    <t>Zítek Zdeněk</t>
  </si>
  <si>
    <t>Čiženkov Vjačeslav</t>
  </si>
  <si>
    <t>Fireball</t>
  </si>
  <si>
    <t>Kofroň David</t>
  </si>
  <si>
    <t>Tomšík Roman</t>
  </si>
  <si>
    <t>Gerber Jan</t>
  </si>
  <si>
    <t>VyvrHellové</t>
  </si>
  <si>
    <t>Franěk Igor</t>
  </si>
  <si>
    <t>Vašíček Jiří</t>
  </si>
  <si>
    <t>Zelenková Jitka</t>
  </si>
  <si>
    <t>Fridrich Vladimír</t>
  </si>
  <si>
    <t>Jocov Danilo</t>
  </si>
  <si>
    <t>Visser Hendrik</t>
  </si>
  <si>
    <t>Jedličková Hana</t>
  </si>
  <si>
    <t>Pelikán Josef</t>
  </si>
  <si>
    <t>Kloták David</t>
  </si>
  <si>
    <t>Kameník Robert</t>
  </si>
  <si>
    <t>Špičák Pavel</t>
  </si>
  <si>
    <t>Tichý Jiří</t>
  </si>
  <si>
    <t>Dvořák Milan</t>
  </si>
  <si>
    <t>SBK X-DUDE</t>
  </si>
  <si>
    <t>Ondráčková Aneta</t>
  </si>
  <si>
    <t>Boule</t>
  </si>
  <si>
    <t>8.liga Xbowling Strašnice</t>
  </si>
  <si>
    <t>Sechovský Štěpán</t>
  </si>
  <si>
    <t>Kosík Martin</t>
  </si>
  <si>
    <t>Herden Tomáš</t>
  </si>
  <si>
    <t>Koucký Lukáš</t>
  </si>
  <si>
    <t>Alfoldi Tibor</t>
  </si>
  <si>
    <t>Majer Tomáš</t>
  </si>
  <si>
    <t>Směska</t>
  </si>
  <si>
    <t>Švecová Markéta</t>
  </si>
  <si>
    <t>Hartmann Jiří</t>
  </si>
  <si>
    <t>Malcová Gabriela</t>
  </si>
  <si>
    <t>Vršecký Jan</t>
  </si>
  <si>
    <t>Juranek František</t>
  </si>
  <si>
    <t>Dušková Jana</t>
  </si>
  <si>
    <t>Sedláček Milan</t>
  </si>
  <si>
    <t>UNIKUM</t>
  </si>
  <si>
    <t>Malcová Kateřina</t>
  </si>
  <si>
    <t>Rohan Filip</t>
  </si>
  <si>
    <t>Happy Farmers</t>
  </si>
  <si>
    <t>Cvrček Jaromír</t>
  </si>
  <si>
    <t>Sypecký Petr</t>
  </si>
  <si>
    <t>Nápravová Petra</t>
  </si>
  <si>
    <t>Abrahám Vítek</t>
  </si>
  <si>
    <t>Švácha Jan</t>
  </si>
  <si>
    <t>Office</t>
  </si>
  <si>
    <t>David Petr</t>
  </si>
  <si>
    <t>Bláha Vladimír</t>
  </si>
  <si>
    <t>Žák Jan</t>
  </si>
  <si>
    <t>Žalud Petr</t>
  </si>
  <si>
    <t>JB Miramare 1807 B</t>
  </si>
  <si>
    <t>Hodoval Tomáš</t>
  </si>
  <si>
    <t>Boček Jan</t>
  </si>
  <si>
    <t>Šmíd Jan</t>
  </si>
  <si>
    <t>Dolejška Jan</t>
  </si>
  <si>
    <t>Makovec Michal</t>
  </si>
  <si>
    <t>Zewdie Daniel</t>
  </si>
  <si>
    <t>Macko Vladimír</t>
  </si>
  <si>
    <t>Vápeník Rudolf</t>
  </si>
  <si>
    <t>Novotný Michal</t>
  </si>
  <si>
    <t>Marvan Petr</t>
  </si>
  <si>
    <t>Šmída Petr</t>
  </si>
  <si>
    <t>Pokorný Milan</t>
  </si>
  <si>
    <t>Busta Milan ml.</t>
  </si>
  <si>
    <t>Formánek Jaroslav</t>
  </si>
  <si>
    <t>Mudroň Petr</t>
  </si>
  <si>
    <t>Žák Martin</t>
  </si>
  <si>
    <t>Otčenášek Stanislav</t>
  </si>
  <si>
    <t>Donát Filip</t>
  </si>
  <si>
    <t>Žáček Bohumil</t>
  </si>
  <si>
    <t>Hubeňouři</t>
  </si>
  <si>
    <t>Svoboda Dalibor</t>
  </si>
  <si>
    <t>Bail Oto</t>
  </si>
  <si>
    <t>Dream Team Lysolaje</t>
  </si>
  <si>
    <t>Hájek Jiří</t>
  </si>
  <si>
    <t>Čálková Marta</t>
  </si>
  <si>
    <t>Mráz Martin</t>
  </si>
  <si>
    <t>Invictus</t>
  </si>
  <si>
    <t>Bašta Jiří</t>
  </si>
  <si>
    <t>Kvasničková Daniela</t>
  </si>
  <si>
    <t>BO-ING</t>
  </si>
  <si>
    <t>Pastrňák Daniel</t>
  </si>
  <si>
    <t>Šefl Kryštof</t>
  </si>
  <si>
    <t>Mandík Tomáš</t>
  </si>
  <si>
    <t>Alkmar B</t>
  </si>
  <si>
    <t>Takačová Světlanka</t>
  </si>
  <si>
    <t>Kahoun Petr</t>
  </si>
  <si>
    <t>Oči otevřený</t>
  </si>
  <si>
    <t>Pospíšil Michal</t>
  </si>
  <si>
    <t>Kotalík Dominik</t>
  </si>
  <si>
    <t>Babka Jan</t>
  </si>
  <si>
    <t>Lukavec Zbyněk</t>
  </si>
  <si>
    <t>Lauko Daniel</t>
  </si>
  <si>
    <t>Jidaja´s</t>
  </si>
  <si>
    <t>Holub Vladimír</t>
  </si>
  <si>
    <t>Tanečníci</t>
  </si>
  <si>
    <t>Komárek Pepa</t>
  </si>
  <si>
    <t>Saska Aleš</t>
  </si>
  <si>
    <t>Novotná Lucie</t>
  </si>
  <si>
    <t>Moudrý Roman</t>
  </si>
  <si>
    <t>Faldyna Stanislav</t>
  </si>
  <si>
    <t>Pipek Aleš</t>
  </si>
  <si>
    <t>Jandejsek Aleš</t>
  </si>
  <si>
    <t>Tillinger Matěj</t>
  </si>
  <si>
    <t>Hruška Karel</t>
  </si>
  <si>
    <t>Kubrová Jitka</t>
  </si>
  <si>
    <t>KOBRA 01</t>
  </si>
  <si>
    <t>Hartmannová Martina</t>
  </si>
  <si>
    <t>Kriskač a spol.</t>
  </si>
  <si>
    <t>Burian Pavel</t>
  </si>
  <si>
    <t>Pražma Roman</t>
  </si>
  <si>
    <t>Paseková Iva</t>
  </si>
  <si>
    <t>Ujfaluši Jan</t>
  </si>
  <si>
    <t>Uffoni</t>
  </si>
  <si>
    <t>Jupa Martin</t>
  </si>
  <si>
    <t>Vaněk Jaroslav</t>
  </si>
  <si>
    <t>Korbel Michal</t>
  </si>
  <si>
    <t>Kouba Jiří</t>
  </si>
  <si>
    <t>Midloch - Frýdlová Jana</t>
  </si>
  <si>
    <t>Hlinovská Kateřina</t>
  </si>
  <si>
    <t>Culek Jiří</t>
  </si>
  <si>
    <t>Pflugmacher Martin</t>
  </si>
  <si>
    <t>Soukup Václav</t>
  </si>
  <si>
    <t>Jobani</t>
  </si>
  <si>
    <t>Sochor Pavel</t>
  </si>
  <si>
    <t>Rychlé Koule Chodov</t>
  </si>
  <si>
    <t>Klásek Jan</t>
  </si>
  <si>
    <t xml:space="preserve">Holovský Karel </t>
  </si>
  <si>
    <t>Kováčik Robert</t>
  </si>
  <si>
    <t>Ajeto</t>
  </si>
  <si>
    <t>Braun Petr</t>
  </si>
  <si>
    <t>Čihula Petr</t>
  </si>
  <si>
    <t>Marek František</t>
  </si>
  <si>
    <t>Gagvimardžot</t>
  </si>
  <si>
    <t>Semeráková Monika</t>
  </si>
  <si>
    <t>Kvasnička Pavel</t>
  </si>
  <si>
    <t>Toth Lubomír</t>
  </si>
  <si>
    <t>BUS Team C</t>
  </si>
  <si>
    <t>Takačová Světlana</t>
  </si>
  <si>
    <t>Alfa</t>
  </si>
  <si>
    <t>Jelínková Ivana</t>
  </si>
  <si>
    <t>Tři?</t>
  </si>
  <si>
    <t>Šámšon Ladislav</t>
  </si>
  <si>
    <t>Valášková Jaroslava</t>
  </si>
  <si>
    <t>Růžička Václav</t>
  </si>
  <si>
    <t>Vilkus Jaroslav</t>
  </si>
  <si>
    <t>Kocmanová Jana</t>
  </si>
  <si>
    <t>Tůma Michael</t>
  </si>
  <si>
    <t>Cafourek Michael</t>
  </si>
  <si>
    <t>Kučera Miroslav</t>
  </si>
  <si>
    <t>Škůrek Jan ML.</t>
  </si>
  <si>
    <t>Hucková Eva</t>
  </si>
  <si>
    <t>Stašek Michal</t>
  </si>
  <si>
    <t>Černá packa</t>
  </si>
  <si>
    <t>Schovanec Robert</t>
  </si>
  <si>
    <t>Pilecký Oldřich</t>
  </si>
  <si>
    <t>Jarolímek Jiří</t>
  </si>
  <si>
    <t>Votruba Martin</t>
  </si>
  <si>
    <t>Novotná Soňa</t>
  </si>
  <si>
    <t>Ježek Vít</t>
  </si>
  <si>
    <t>Mašková Iva</t>
  </si>
  <si>
    <t>Průša Josef</t>
  </si>
  <si>
    <t>Hesoun Zdeněk</t>
  </si>
  <si>
    <t>Happy people</t>
  </si>
  <si>
    <t>Vojta Roman</t>
  </si>
  <si>
    <t>Žebro Martin</t>
  </si>
  <si>
    <t>Švitorka Boris</t>
  </si>
  <si>
    <t>SPT Radotín</t>
  </si>
  <si>
    <t>5.liga Vestec</t>
  </si>
  <si>
    <t>Korych Jaroslav</t>
  </si>
  <si>
    <t>Pittrová Slávka</t>
  </si>
  <si>
    <t>Kepka David</t>
  </si>
  <si>
    <t>Marková Alexandra</t>
  </si>
  <si>
    <t>Smetana Daniel</t>
  </si>
  <si>
    <t>Staněk Ondřej</t>
  </si>
  <si>
    <t>Rychter Antonín</t>
  </si>
  <si>
    <t>Novák Roman</t>
  </si>
  <si>
    <t>Dopraváci</t>
  </si>
  <si>
    <t>Fenyko Jan</t>
  </si>
  <si>
    <t>Hamalčík Jan</t>
  </si>
  <si>
    <t>Doležal Josef</t>
  </si>
  <si>
    <t>Walter Petr</t>
  </si>
  <si>
    <t>Roušarová Kateřína</t>
  </si>
  <si>
    <t>Těžkej omyl</t>
  </si>
  <si>
    <t>Balošová Adéla</t>
  </si>
  <si>
    <t>Vokál Lubomír</t>
  </si>
  <si>
    <t>Petrželová Zuzana</t>
  </si>
  <si>
    <t>Pauleová Iva</t>
  </si>
  <si>
    <t>VOkaPa</t>
  </si>
  <si>
    <t>Zábranská Jindřiška</t>
  </si>
  <si>
    <t>Kučera Martin</t>
  </si>
  <si>
    <t>Rychterová Anina</t>
  </si>
  <si>
    <t>Váňa Ondřej</t>
  </si>
  <si>
    <t>Žolíci</t>
  </si>
  <si>
    <t>Issa Michel</t>
  </si>
  <si>
    <t>Dyrčík Filip</t>
  </si>
  <si>
    <t>Pavelka Petr</t>
  </si>
  <si>
    <t>Novák Tomáš</t>
  </si>
  <si>
    <t>Novák Stanislav</t>
  </si>
  <si>
    <t>Skolil Ondřej</t>
  </si>
  <si>
    <t>Hloušek Petr</t>
  </si>
  <si>
    <t>Jupa Petr</t>
  </si>
  <si>
    <t>Mišková Zuzana</t>
  </si>
  <si>
    <t>Volné místo</t>
  </si>
  <si>
    <t>Kašpárková Tereza</t>
  </si>
  <si>
    <t>Švadlenka Michal</t>
  </si>
  <si>
    <t>Pilát Petr</t>
  </si>
  <si>
    <t>Bowleři z Dua</t>
  </si>
  <si>
    <t>Hanzák Milan</t>
  </si>
  <si>
    <t>Suchánková Miloslava</t>
  </si>
  <si>
    <t>Haubert Radek</t>
  </si>
  <si>
    <t>Veselé koule</t>
  </si>
  <si>
    <t>Mertová Štěpánka</t>
  </si>
  <si>
    <t>Svátek Jakub</t>
  </si>
  <si>
    <t>Vondra Josef</t>
  </si>
  <si>
    <t>Bodanský Jan</t>
  </si>
  <si>
    <t>Vydrová Taťána</t>
  </si>
  <si>
    <t>Fousová Anna</t>
  </si>
  <si>
    <t>Turek Petr</t>
  </si>
  <si>
    <t>Krejčí Stanislav</t>
  </si>
  <si>
    <t>Strnadová Jana</t>
  </si>
  <si>
    <t>Hrobský Marek</t>
  </si>
  <si>
    <t>Vídeňský Miroslav</t>
  </si>
  <si>
    <t>Little Monsters</t>
  </si>
  <si>
    <t>Madarász Zoltán</t>
  </si>
  <si>
    <t>Horejš Václav</t>
  </si>
  <si>
    <t>Slováček Pavel</t>
  </si>
  <si>
    <t>Škorpióni</t>
  </si>
  <si>
    <t>Královcová Eva</t>
  </si>
  <si>
    <t>BC Frfánovi Hulibuřti</t>
  </si>
  <si>
    <t>Skatula Martin</t>
  </si>
  <si>
    <t>Kidachi</t>
  </si>
  <si>
    <t>Pastrňák Dominik</t>
  </si>
  <si>
    <t>Bubeník Miroslav</t>
  </si>
  <si>
    <t>Hána Alois</t>
  </si>
  <si>
    <t>Fárová Martina</t>
  </si>
  <si>
    <t>Nová Leona</t>
  </si>
  <si>
    <t>Pečený Josef</t>
  </si>
  <si>
    <t>Balík Ondřej</t>
  </si>
  <si>
    <t>Plzenský Pavel</t>
  </si>
  <si>
    <t>Werner Lukáš</t>
  </si>
  <si>
    <t>Amatéři Radotín</t>
  </si>
  <si>
    <t>Kubíčková Jana</t>
  </si>
  <si>
    <t>Šíma Václav</t>
  </si>
  <si>
    <t>Rychlý Tomáš</t>
  </si>
  <si>
    <t>Mrajca Michal</t>
  </si>
  <si>
    <t>Kučera Jan</t>
  </si>
  <si>
    <t>Kraus Miroslav</t>
  </si>
  <si>
    <t>Zeman Jan</t>
  </si>
  <si>
    <t>Wittlerová Lucie</t>
  </si>
  <si>
    <t>Čepelová Lucie</t>
  </si>
  <si>
    <t>Gama</t>
  </si>
  <si>
    <t>Baloun Pavel</t>
  </si>
  <si>
    <t>Kameš Michal</t>
  </si>
  <si>
    <t>Neuman Jaromír</t>
  </si>
  <si>
    <t>Komárek Josef</t>
  </si>
  <si>
    <t>Hippobowlingus</t>
  </si>
  <si>
    <t>Poledna Michal</t>
  </si>
  <si>
    <t>Brožek Robert</t>
  </si>
  <si>
    <t>Chaloupková Alena</t>
  </si>
  <si>
    <t>Mynařík Radek</t>
  </si>
  <si>
    <t>Švel s.r.o.</t>
  </si>
  <si>
    <t>Havlíček Lukáš</t>
  </si>
  <si>
    <t>Krupová Martina</t>
  </si>
  <si>
    <t>Michňo Aleš</t>
  </si>
  <si>
    <t>Kafková Danica</t>
  </si>
  <si>
    <t>Hrazdíra Ota</t>
  </si>
  <si>
    <t>Deré Stanislav</t>
  </si>
  <si>
    <t>Vohryzková Dáša</t>
  </si>
  <si>
    <t>Procházka Ladislav</t>
  </si>
  <si>
    <t>Laštovka Tomáš</t>
  </si>
  <si>
    <t>Zimová Zdena</t>
  </si>
  <si>
    <t>SK Letka</t>
  </si>
  <si>
    <t>Neumann Alois</t>
  </si>
  <si>
    <t>Šídr Jiří</t>
  </si>
  <si>
    <t>Buchal Martin</t>
  </si>
  <si>
    <t>Vinaři de Strašnice A</t>
  </si>
  <si>
    <t>Nový Stanislav</t>
  </si>
  <si>
    <t>Susa Tomáš</t>
  </si>
  <si>
    <t>Zelenka Václav</t>
  </si>
  <si>
    <t>Jablečník Viktor</t>
  </si>
  <si>
    <t>Bachtík Vladislav</t>
  </si>
  <si>
    <t>Nový Martin</t>
  </si>
  <si>
    <t>TMV Team</t>
  </si>
  <si>
    <t>Polák Jan</t>
  </si>
  <si>
    <t>Černý Jan</t>
  </si>
  <si>
    <t>Stříbrský Václav</t>
  </si>
  <si>
    <t>Vondráček Pavel</t>
  </si>
  <si>
    <t>Poch Miloš</t>
  </si>
  <si>
    <t>Brtvová Jiřina</t>
  </si>
  <si>
    <t>Čepela Josef</t>
  </si>
  <si>
    <t>Schutz Petr</t>
  </si>
  <si>
    <t>Konečný Jiří</t>
  </si>
  <si>
    <t>MAESTRO Club C</t>
  </si>
  <si>
    <t>Pilinová Lenka</t>
  </si>
  <si>
    <t>Matějka Lukáš</t>
  </si>
  <si>
    <t>Gunners</t>
  </si>
  <si>
    <t>Sáček Zdeněk</t>
  </si>
  <si>
    <t xml:space="preserve">Vojtíšek Erik </t>
  </si>
  <si>
    <t>Mojková Veronika</t>
  </si>
  <si>
    <t>Troníčková Pavla</t>
  </si>
  <si>
    <t>Hrach Mirek</t>
  </si>
  <si>
    <t>Lev Vladimír</t>
  </si>
  <si>
    <t>Svoboda Jiří</t>
  </si>
  <si>
    <t>Krumlovský Vojtěch</t>
  </si>
  <si>
    <t>Konfršt Miroslav</t>
  </si>
  <si>
    <t>Rygl Ondřej</t>
  </si>
  <si>
    <t>Křepinská Michaela</t>
  </si>
  <si>
    <t>Křepinský Team</t>
  </si>
  <si>
    <t>Barák Zbyšek</t>
  </si>
  <si>
    <t>Müller Richard</t>
  </si>
  <si>
    <t>Červinková Petra</t>
  </si>
  <si>
    <t>Černá Lenka</t>
  </si>
  <si>
    <t>Chanelky</t>
  </si>
  <si>
    <t>Šípková Jana</t>
  </si>
  <si>
    <t>Pánek Martin</t>
  </si>
  <si>
    <t>Hušnerová Lenka</t>
  </si>
  <si>
    <t>Sůva Tomáš</t>
  </si>
  <si>
    <t>Pišan David</t>
  </si>
  <si>
    <t>Přibyl David</t>
  </si>
  <si>
    <t>Čihák David</t>
  </si>
  <si>
    <t>Hnízdil Václav</t>
  </si>
  <si>
    <t>Tiger beer</t>
  </si>
  <si>
    <t>Bartoš Pavol</t>
  </si>
  <si>
    <t>Adéla Balošová</t>
  </si>
  <si>
    <t>Hejlová Soňa</t>
  </si>
  <si>
    <t>Beran Petr</t>
  </si>
  <si>
    <t>Loněk Daniel</t>
  </si>
  <si>
    <t>Fabián Jan</t>
  </si>
  <si>
    <t>Kolářová Renáta</t>
  </si>
  <si>
    <t>Stukalo Albína</t>
  </si>
  <si>
    <t>Horyna Radek</t>
  </si>
  <si>
    <t>Slavíková Eliška</t>
  </si>
  <si>
    <t>Průša David</t>
  </si>
  <si>
    <t>Průcha Roman</t>
  </si>
  <si>
    <t>Švédská trojka</t>
  </si>
  <si>
    <t>Vondra Petr</t>
  </si>
  <si>
    <t>Přibyl Petr</t>
  </si>
  <si>
    <t>Maněra Miroslav</t>
  </si>
  <si>
    <t>Vedral Jan</t>
  </si>
  <si>
    <t>Vašák Filip</t>
  </si>
  <si>
    <t>Beer DreamTeam</t>
  </si>
  <si>
    <t>Rybová Eva</t>
  </si>
  <si>
    <t>Kopecká Eva</t>
  </si>
  <si>
    <t>Zemanová Jana</t>
  </si>
  <si>
    <t>Chaloupková Simona</t>
  </si>
  <si>
    <t>Doubrava Jaroslav</t>
  </si>
  <si>
    <t>Volhejnová Marie</t>
  </si>
  <si>
    <t>Hrnčíř Tomáš</t>
  </si>
  <si>
    <t>Mlejnek Michal</t>
  </si>
  <si>
    <t>Kuda Jindřich</t>
  </si>
  <si>
    <t>Beneš Jaroslav</t>
  </si>
  <si>
    <t>Němeček Jaroslav</t>
  </si>
  <si>
    <t>Hořejší Miroslav</t>
  </si>
  <si>
    <t>Pokorný Martin</t>
  </si>
  <si>
    <t>Ženíšek Pavel</t>
  </si>
  <si>
    <t>Maršálková Lidmila</t>
  </si>
  <si>
    <t>Oplatek Tomáš</t>
  </si>
  <si>
    <t>Frenzl Tomáš</t>
  </si>
  <si>
    <t>Melichar Petr</t>
  </si>
  <si>
    <t>Beníšek Miloš</t>
  </si>
  <si>
    <t>Dlouhý Vladimír</t>
  </si>
  <si>
    <t>Mottl Karel</t>
  </si>
  <si>
    <t>Veselý Dominik</t>
  </si>
  <si>
    <t>Bajgarová Anna</t>
  </si>
  <si>
    <t>Soukup Miroslav</t>
  </si>
  <si>
    <t>Vondrák Stanislav</t>
  </si>
  <si>
    <t>Pekař Mirek</t>
  </si>
  <si>
    <t>Pacovská Martina</t>
  </si>
  <si>
    <t>Šich Vladimír</t>
  </si>
  <si>
    <t>Broumová Michaela</t>
  </si>
  <si>
    <t>Ladys of the drink</t>
  </si>
  <si>
    <t>Poloczková Jindřiška</t>
  </si>
  <si>
    <t>Gans Jiří</t>
  </si>
  <si>
    <t>Kadlec Pavel</t>
  </si>
  <si>
    <t>Vomočilová Eva</t>
  </si>
  <si>
    <t>Turoňovám Kateřina</t>
  </si>
  <si>
    <t>Brychta Zbyněk</t>
  </si>
  <si>
    <t>Nedvěd Miroslav</t>
  </si>
  <si>
    <t>Šubrt Jiří</t>
  </si>
  <si>
    <t>Jeníček Martin</t>
  </si>
  <si>
    <t>Hmm zase vedle</t>
  </si>
  <si>
    <t>Sochor Karel</t>
  </si>
  <si>
    <t>Blažek Tomáš</t>
  </si>
  <si>
    <t>Řádková Kristina</t>
  </si>
  <si>
    <t>Šulc Pavel</t>
  </si>
  <si>
    <t>Kopecká Zdeňka</t>
  </si>
  <si>
    <t>Figura Adam</t>
  </si>
  <si>
    <t>Suchánek Luděk</t>
  </si>
  <si>
    <t>Čacká Gabriela</t>
  </si>
  <si>
    <t>Sklenář Petr</t>
  </si>
  <si>
    <t>Vyoral Zbyněk</t>
  </si>
  <si>
    <t>Špiritová Dagmar</t>
  </si>
  <si>
    <t>Vorel Jan</t>
  </si>
  <si>
    <t>K.O. Boys</t>
  </si>
  <si>
    <t>Klimeš Jan</t>
  </si>
  <si>
    <t>Vypnout Zapnout</t>
  </si>
  <si>
    <t>Gold František</t>
  </si>
  <si>
    <t>Ferneti z Marsu</t>
  </si>
  <si>
    <t>Petrik Roman</t>
  </si>
  <si>
    <t>Zazvonilová Alena</t>
  </si>
  <si>
    <t>Lacinová Marie</t>
  </si>
  <si>
    <t>Zatřepálek Petr</t>
  </si>
  <si>
    <t>Miklašová Aneta</t>
  </si>
  <si>
    <t>Sejsmická aktivita</t>
  </si>
  <si>
    <t>Mašková Bára</t>
  </si>
  <si>
    <t>Pham Milan</t>
  </si>
  <si>
    <t>Nebesář Viktor</t>
  </si>
  <si>
    <t>Musil Stanislav</t>
  </si>
  <si>
    <t>Tvrdík Radek</t>
  </si>
  <si>
    <t>Kopic Zdeněk</t>
  </si>
  <si>
    <t>Stanča Team</t>
  </si>
  <si>
    <t>Paul Jan</t>
  </si>
  <si>
    <t>Kubr Václav</t>
  </si>
  <si>
    <t>Hájková Eva</t>
  </si>
  <si>
    <t>Patková Lucie</t>
  </si>
  <si>
    <t>Koběrský Michal</t>
  </si>
  <si>
    <t>3M</t>
  </si>
  <si>
    <t>Jenšík Josef</t>
  </si>
  <si>
    <t>Chlouba Ondřej</t>
  </si>
  <si>
    <t>Charvát Jiří</t>
  </si>
  <si>
    <t>Vinaři de Strašnice B</t>
  </si>
  <si>
    <t>Josef Ladislav</t>
  </si>
  <si>
    <t>Kadlecová Jaroslava</t>
  </si>
  <si>
    <t>ESJ Bezdědice</t>
  </si>
  <si>
    <t>Jonáš Ondra</t>
  </si>
  <si>
    <t>Banko Jan</t>
  </si>
  <si>
    <t>Šebek Karel</t>
  </si>
  <si>
    <t>Košata Ondřej</t>
  </si>
  <si>
    <t>Krejčí Josef</t>
  </si>
  <si>
    <t>Kolman Lukáš</t>
  </si>
  <si>
    <t>Čabelka Luboš</t>
  </si>
  <si>
    <t xml:space="preserve">Underground </t>
  </si>
  <si>
    <t>Brůčková Kateřina</t>
  </si>
  <si>
    <t>Konečná Jana</t>
  </si>
  <si>
    <t>Kastl Miroslav</t>
  </si>
  <si>
    <t>Kučerová Vasilika</t>
  </si>
  <si>
    <t>Michl Tomáš</t>
  </si>
  <si>
    <t>Pilecký Zdeněk</t>
  </si>
  <si>
    <t>Welser Jan</t>
  </si>
  <si>
    <t>Doprava-Lesy</t>
  </si>
  <si>
    <t>Christián</t>
  </si>
  <si>
    <t>Váňová Jindra</t>
  </si>
  <si>
    <t>Kohout Michal</t>
  </si>
  <si>
    <t>Lencová Anežka</t>
  </si>
  <si>
    <t>Kubr Tomáš</t>
  </si>
  <si>
    <t>Sochor Martin</t>
  </si>
  <si>
    <t>Navara Václav</t>
  </si>
  <si>
    <t>Jetmar Jakub</t>
  </si>
  <si>
    <t>Hosté</t>
  </si>
  <si>
    <t>Prošek Michal</t>
  </si>
  <si>
    <t>Ondráček Jakub</t>
  </si>
  <si>
    <t>Štrupl František</t>
  </si>
  <si>
    <t>SPP</t>
  </si>
  <si>
    <t>Méri Ondřej</t>
  </si>
  <si>
    <t>Hájek Ondra</t>
  </si>
  <si>
    <t>Votrubová Kateřina</t>
  </si>
  <si>
    <t>Matějček Jakub</t>
  </si>
  <si>
    <t>Turek Karel</t>
  </si>
  <si>
    <t>Pěničková Michaela</t>
  </si>
  <si>
    <t>Kotouč Luboš</t>
  </si>
  <si>
    <t>Novotná Karolína</t>
  </si>
  <si>
    <t>Kopečková Patricie</t>
  </si>
  <si>
    <t>Mikulec Petr</t>
  </si>
  <si>
    <t>Kadlecová Alena</t>
  </si>
  <si>
    <t>Berec Vladimír</t>
  </si>
  <si>
    <t>Malík Pavel</t>
  </si>
  <si>
    <t>Švesták Jiří</t>
  </si>
  <si>
    <t>No Limits</t>
  </si>
  <si>
    <t>Zima Jirka</t>
  </si>
  <si>
    <t>Červený Petr</t>
  </si>
  <si>
    <t>Zajíc</t>
  </si>
  <si>
    <t>Klas David</t>
  </si>
  <si>
    <t>Nešpor Miroslav</t>
  </si>
  <si>
    <t>Kořínková Šárka</t>
  </si>
  <si>
    <t>Neliba Jaroslav</t>
  </si>
  <si>
    <t>Čáp Václav</t>
  </si>
  <si>
    <t>Čechura Vladimír</t>
  </si>
  <si>
    <t>Bowl Powl</t>
  </si>
  <si>
    <t>Ballek Lukáš</t>
  </si>
  <si>
    <t>Janoušek Pavel</t>
  </si>
  <si>
    <t>Brostík Tomáš</t>
  </si>
  <si>
    <t>Dvořák David ml.</t>
  </si>
  <si>
    <t>Chuman Jiří</t>
  </si>
  <si>
    <t>Kubánek Pavel</t>
  </si>
  <si>
    <t>Schaffner Karel</t>
  </si>
  <si>
    <t>Rodová Petra</t>
  </si>
  <si>
    <t>Šup Ivan</t>
  </si>
  <si>
    <t>Štastný Pavel</t>
  </si>
  <si>
    <t>Suk Daniel</t>
  </si>
  <si>
    <t>Grebeníček Michal</t>
  </si>
  <si>
    <t>Strnadová Kateřina</t>
  </si>
  <si>
    <t>Tvrdek Václav</t>
  </si>
  <si>
    <t>Drnovcová Dagmar</t>
  </si>
  <si>
    <t>Engelman Stanislav</t>
  </si>
  <si>
    <t>Láníček Vladimír</t>
  </si>
  <si>
    <t>Vladyka Tomáš st.</t>
  </si>
  <si>
    <t>Velas Vladimír</t>
  </si>
  <si>
    <t>Dvornáková Táňa</t>
  </si>
  <si>
    <t>Kapek Luboš</t>
  </si>
  <si>
    <t>Budil Dominik</t>
  </si>
  <si>
    <t>Krunýři</t>
  </si>
  <si>
    <t>Postřihač Petr</t>
  </si>
  <si>
    <t>Slapnička Václav</t>
  </si>
  <si>
    <t>Říhová Lenka</t>
  </si>
  <si>
    <t>Tozapo</t>
  </si>
  <si>
    <t>Klener František</t>
  </si>
  <si>
    <t>Vorel Jakub</t>
  </si>
  <si>
    <t>Johnson Nick</t>
  </si>
  <si>
    <t>Štajncová Maria</t>
  </si>
  <si>
    <t>Náglová Jana</t>
  </si>
  <si>
    <t>Novotná Jarmila</t>
  </si>
  <si>
    <t>Lysý Ondřej</t>
  </si>
  <si>
    <t>Škabrada Jiří</t>
  </si>
  <si>
    <t>Nešleha Ondřej</t>
  </si>
  <si>
    <t>Šonka Bedřich</t>
  </si>
  <si>
    <t>Rejžková Štěpánka</t>
  </si>
  <si>
    <t>Šebková Eliška</t>
  </si>
  <si>
    <t>Krynická Drahomíra</t>
  </si>
  <si>
    <t>Polednová Milada</t>
  </si>
  <si>
    <t>Hubal Pavel</t>
  </si>
  <si>
    <t>Kouřimská Veronika</t>
  </si>
  <si>
    <t>Brusinky</t>
  </si>
  <si>
    <t>Mačí Lukáš</t>
  </si>
  <si>
    <t>Honey Bowlers</t>
  </si>
  <si>
    <t>Vybíral Jan</t>
  </si>
  <si>
    <t>Malý Michal</t>
  </si>
  <si>
    <t>Stančík Lukáš</t>
  </si>
  <si>
    <t>Astrab Michal</t>
  </si>
  <si>
    <t>Míka Jaroslav</t>
  </si>
  <si>
    <t>Daskalov Nikola</t>
  </si>
  <si>
    <t>Pavlíček Tomáš</t>
  </si>
  <si>
    <t>Bárta Aleš</t>
  </si>
  <si>
    <t>Reinberger Štěpán</t>
  </si>
  <si>
    <t xml:space="preserve">Hartl Evžen  </t>
  </si>
  <si>
    <t>Pergl Ondřej</t>
  </si>
  <si>
    <t>Kuželová Helena</t>
  </si>
  <si>
    <t>Szlifka Jan</t>
  </si>
  <si>
    <t>Jansa Vlastimil</t>
  </si>
  <si>
    <t>Koulová Hanka</t>
  </si>
  <si>
    <t>5.element</t>
  </si>
  <si>
    <t>Ondrášek Daniel</t>
  </si>
  <si>
    <t>Šlajchrt Martin</t>
  </si>
  <si>
    <t>Dlouhý Jiří</t>
  </si>
  <si>
    <t>Gajdošíková Věra</t>
  </si>
  <si>
    <t>Žaba Milan</t>
  </si>
  <si>
    <t>Spodniaková Martina</t>
  </si>
  <si>
    <t>Bejčková Milena</t>
  </si>
  <si>
    <t>Sedlář Stanislav</t>
  </si>
  <si>
    <t>Kober Martin</t>
  </si>
  <si>
    <t>Sodoma Jan</t>
  </si>
  <si>
    <t>Dinič Pavel</t>
  </si>
  <si>
    <t>Pokorný Ondřej</t>
  </si>
  <si>
    <t>Kocourková Iva</t>
  </si>
  <si>
    <t>Pink Panthers</t>
  </si>
  <si>
    <t>Soušek Zdeněk</t>
  </si>
  <si>
    <t>Kubrová Michaela</t>
  </si>
  <si>
    <t>Medová Zdenka</t>
  </si>
  <si>
    <t>Václavek Viktor</t>
  </si>
  <si>
    <t>Konečný Luboš ml.</t>
  </si>
  <si>
    <t>Nigrin Martin</t>
  </si>
  <si>
    <t>Radová Renata</t>
  </si>
  <si>
    <t>Pospíšil Miloš</t>
  </si>
  <si>
    <t>Pich Jindřich</t>
  </si>
  <si>
    <t>Vyhnánek Jirka</t>
  </si>
  <si>
    <t>Pečenka Zdeněk</t>
  </si>
  <si>
    <t>Zedník Michal</t>
  </si>
  <si>
    <t>Lesy Zelenáči B</t>
  </si>
  <si>
    <t>Stamenov Pavel</t>
  </si>
  <si>
    <t>Grünbaum Jakub</t>
  </si>
  <si>
    <t>Šmehlík Štěpán</t>
  </si>
  <si>
    <t>Mejdrechová Silvie</t>
  </si>
  <si>
    <t>Obešlo Kateřina</t>
  </si>
  <si>
    <t>Langrová Petra</t>
  </si>
  <si>
    <t>Novotný Petr</t>
  </si>
  <si>
    <t>Lukeš Marian</t>
  </si>
  <si>
    <t>Vodička Vladan</t>
  </si>
  <si>
    <t>Posejpal Václav</t>
  </si>
  <si>
    <t>Tylych Adam</t>
  </si>
  <si>
    <t>Matějček Robert</t>
  </si>
  <si>
    <t>Kaprálek Petr</t>
  </si>
  <si>
    <t>Forejt Petr</t>
  </si>
  <si>
    <t>Melichar Ota</t>
  </si>
  <si>
    <t>Čepela Tomáš</t>
  </si>
  <si>
    <t>Urban Martin</t>
  </si>
  <si>
    <t>Louis Pierre</t>
  </si>
  <si>
    <t>Vindeman Petr</t>
  </si>
  <si>
    <t>Straka Vojtěch</t>
  </si>
  <si>
    <t>Součková Jiřina</t>
  </si>
  <si>
    <t>Křepinský Ivan ml.</t>
  </si>
  <si>
    <t>Trpišovská Marie</t>
  </si>
  <si>
    <t>Kudrnová Simona</t>
  </si>
  <si>
    <t>Balda Libor</t>
  </si>
  <si>
    <t>Trnka Jan</t>
  </si>
  <si>
    <t>Židlický Tomáš</t>
  </si>
  <si>
    <t>Ryplová Monika</t>
  </si>
  <si>
    <t>Hoskovec Petr</t>
  </si>
  <si>
    <t>Mačí Josef</t>
  </si>
  <si>
    <t>Pospíšilová Alice</t>
  </si>
  <si>
    <t>Hlavatá Lucie</t>
  </si>
  <si>
    <t>Kohout Vladimír</t>
  </si>
  <si>
    <t>Váňová Renáta</t>
  </si>
  <si>
    <t>Zima František</t>
  </si>
  <si>
    <t>Hubal Petr</t>
  </si>
  <si>
    <t>Šafář Ladislav</t>
  </si>
  <si>
    <t>Serbusová Marcela</t>
  </si>
  <si>
    <t>Prokešová Monika</t>
  </si>
  <si>
    <t>Kokeš Jan</t>
  </si>
  <si>
    <t>Mužík Martin</t>
  </si>
  <si>
    <t>Georgiou Jiannis</t>
  </si>
  <si>
    <t>Osipov Artem</t>
  </si>
  <si>
    <t>Zmeškal Oto</t>
  </si>
  <si>
    <t>Steppan Libor</t>
  </si>
  <si>
    <t>Kelwar Tomáš</t>
  </si>
  <si>
    <t>Zemek Jan</t>
  </si>
  <si>
    <t>Rechtoriková Eva</t>
  </si>
  <si>
    <t>Pencák Vladimír</t>
  </si>
  <si>
    <t>Melichar Ondřej</t>
  </si>
  <si>
    <t>Bailová Martina</t>
  </si>
  <si>
    <t>Korecký Michal</t>
  </si>
  <si>
    <t>Drbalová Marie</t>
  </si>
  <si>
    <t>Brázda Bohumil</t>
  </si>
  <si>
    <t>Rottenberg Jiří</t>
  </si>
  <si>
    <t>Vyoral Zdeněk</t>
  </si>
  <si>
    <t>Horáček Jáchym</t>
  </si>
  <si>
    <t>Švarc František</t>
  </si>
  <si>
    <t>Linhartová Dana</t>
  </si>
  <si>
    <t>Kudela Petr</t>
  </si>
  <si>
    <t>Slezáková Lenka</t>
  </si>
  <si>
    <t>Koberová Irena</t>
  </si>
  <si>
    <t>Legner David</t>
  </si>
  <si>
    <t>Tittl Pavel</t>
  </si>
  <si>
    <t>Lísková Ivana</t>
  </si>
  <si>
    <t>Libich Luboš</t>
  </si>
  <si>
    <t>Pospíšil Radoslav</t>
  </si>
  <si>
    <t>Zemánková Iveta</t>
  </si>
  <si>
    <t>Lédr Petr</t>
  </si>
  <si>
    <t>Poloczková Petra</t>
  </si>
  <si>
    <t>Dědičová Kateřina</t>
  </si>
  <si>
    <t>Šámšon Miroslav</t>
  </si>
  <si>
    <t>Švarc Petr</t>
  </si>
  <si>
    <t>Rýdl Tomáš</t>
  </si>
  <si>
    <t>Jeníček Jiří</t>
  </si>
  <si>
    <t>Jiránková Lea</t>
  </si>
  <si>
    <t>Řeháčková Ivana</t>
  </si>
  <si>
    <t>Mervová Jarmila</t>
  </si>
  <si>
    <t>Lozoviuk Petr</t>
  </si>
  <si>
    <t>Kafka Vladimír</t>
  </si>
  <si>
    <t>Vlčan Lukáš</t>
  </si>
  <si>
    <t>Němec Martin</t>
  </si>
  <si>
    <t>Novotná Petra</t>
  </si>
  <si>
    <t>Šuta Michal</t>
  </si>
  <si>
    <t>Kleiman Martin</t>
  </si>
  <si>
    <t>Trávník Pavel</t>
  </si>
  <si>
    <t>Dvořák Petr ml.</t>
  </si>
  <si>
    <t>Houška Jan</t>
  </si>
  <si>
    <t>Röschlová Jana</t>
  </si>
  <si>
    <t>Nová Irena</t>
  </si>
  <si>
    <t>Hercl Čestmír</t>
  </si>
  <si>
    <t>Choděra Christian</t>
  </si>
  <si>
    <t>Zídek Jan</t>
  </si>
  <si>
    <t>Němec Jakub</t>
  </si>
  <si>
    <t>Bejvl Aleš</t>
  </si>
  <si>
    <t>Fajt Jiří</t>
  </si>
  <si>
    <t>Mlčuch Zdeněk</t>
  </si>
  <si>
    <t>Nuriev Vladislav</t>
  </si>
  <si>
    <t>Štěpánková Helena</t>
  </si>
  <si>
    <t>Tůmová Pavlína</t>
  </si>
  <si>
    <t>Krakatit</t>
  </si>
  <si>
    <t>Neuvirt Petr</t>
  </si>
  <si>
    <t>Vyšínová Zuzana</t>
  </si>
  <si>
    <t>Krejčín Leoš</t>
  </si>
  <si>
    <t>Mužíková Jana</t>
  </si>
  <si>
    <t>Borovičková Eliška</t>
  </si>
  <si>
    <t>Janků Alena</t>
  </si>
  <si>
    <t>Suda Petr</t>
  </si>
  <si>
    <t>Teissing Michal</t>
  </si>
  <si>
    <t>Jiříková Michala</t>
  </si>
  <si>
    <t>Doležal Jaroslav</t>
  </si>
  <si>
    <t>Hrnčíř Viktor</t>
  </si>
  <si>
    <t>Hoskovec Richard</t>
  </si>
  <si>
    <t>Dvornák Jan</t>
  </si>
  <si>
    <t>Nedoma Daniel</t>
  </si>
  <si>
    <t>Hájek Pavel</t>
  </si>
  <si>
    <t>Novotná Jana</t>
  </si>
  <si>
    <t>Dvořáková Štěpánka</t>
  </si>
  <si>
    <t>Bělous Matěj</t>
  </si>
  <si>
    <t>Start</t>
  </si>
  <si>
    <t>Kociánová Pavla</t>
  </si>
  <si>
    <t>Lustyk Michal</t>
  </si>
  <si>
    <t>Kozdera Martin</t>
  </si>
  <si>
    <t>Herštík Jan</t>
  </si>
  <si>
    <t>Pazdírek Kryštof</t>
  </si>
  <si>
    <t>Nezbeda Ladislav</t>
  </si>
  <si>
    <t>Švec Petr</t>
  </si>
  <si>
    <t>Zhejbal Jan</t>
  </si>
  <si>
    <t>Homola Martin</t>
  </si>
  <si>
    <t>Bártů Michal</t>
  </si>
  <si>
    <t>Korecká Šárka</t>
  </si>
  <si>
    <t>Lazáková Martina</t>
  </si>
  <si>
    <t>Křížová Zdeňka</t>
  </si>
  <si>
    <t>Vondráková Líba</t>
  </si>
  <si>
    <t>Zelinka Milan</t>
  </si>
  <si>
    <t>Kindl Karel</t>
  </si>
  <si>
    <t>Tatíčková Eva</t>
  </si>
  <si>
    <t>Zavadilová Denisa</t>
  </si>
  <si>
    <t>Kulihraši</t>
  </si>
  <si>
    <t>Šidliák jiří</t>
  </si>
  <si>
    <t>Dvořák David</t>
  </si>
  <si>
    <t>Taylor Richard</t>
  </si>
  <si>
    <t>Landa Antonín</t>
  </si>
  <si>
    <t>Štvrtňa Michal</t>
  </si>
  <si>
    <t>Koberová Kristýna</t>
  </si>
  <si>
    <t>Novotný Karel</t>
  </si>
  <si>
    <t>Divadelní penzion</t>
  </si>
  <si>
    <t>Adámek Filip</t>
  </si>
  <si>
    <t>Krýl Lukáš</t>
  </si>
  <si>
    <t>Ballango Samuel</t>
  </si>
  <si>
    <t>Bedáň Ondřej</t>
  </si>
  <si>
    <t>Mudra Michal</t>
  </si>
  <si>
    <t>Herodek Ivan</t>
  </si>
  <si>
    <t>Trešlová Jitka</t>
  </si>
  <si>
    <t>Kroupa Milan</t>
  </si>
  <si>
    <t>Khun Martin</t>
  </si>
  <si>
    <t>Vondra Milan</t>
  </si>
  <si>
    <t>Longauerová Lucia</t>
  </si>
  <si>
    <t>Kořínková Marie</t>
  </si>
  <si>
    <t>Novotný Karel ml.</t>
  </si>
  <si>
    <t>Guryler Ladislav</t>
  </si>
  <si>
    <t>Mériová Martina</t>
  </si>
  <si>
    <t>Barák Dalibor</t>
  </si>
  <si>
    <t>Wittner Filip</t>
  </si>
  <si>
    <t>Fator Jiří</t>
  </si>
  <si>
    <t>Pátek David</t>
  </si>
  <si>
    <t>Koucký Petr</t>
  </si>
  <si>
    <t>Míková Pavla</t>
  </si>
  <si>
    <t>Vladyková Miloslava</t>
  </si>
  <si>
    <t>Hrabě Jan</t>
  </si>
  <si>
    <t>Hrnčíř Luděk</t>
  </si>
  <si>
    <t>Chalupecký Petr</t>
  </si>
  <si>
    <t>Svoboda Vladimír</t>
  </si>
  <si>
    <t>Fingerová Kája</t>
  </si>
  <si>
    <t>Pánek Emil</t>
  </si>
  <si>
    <t>Runštuk Richard st.</t>
  </si>
  <si>
    <t>Tunková Alena</t>
  </si>
  <si>
    <t>Havlíčková Jana</t>
  </si>
  <si>
    <t>Slivenecký Miroslav</t>
  </si>
  <si>
    <t>Jelínek Jan</t>
  </si>
  <si>
    <t>Kadeřábek Jiří</t>
  </si>
  <si>
    <t>Batík Petr</t>
  </si>
  <si>
    <t>Klutský Lukáš</t>
  </si>
  <si>
    <t>Petrů Roman</t>
  </si>
  <si>
    <t>Kopicová Petra</t>
  </si>
  <si>
    <t>Hoch Stanislav</t>
  </si>
  <si>
    <t>Weinertová Magdalena</t>
  </si>
  <si>
    <t>Voráček Pavel</t>
  </si>
  <si>
    <t>Charvát Jakub</t>
  </si>
  <si>
    <t>Štemberková Kateřina</t>
  </si>
  <si>
    <t>Mojka David</t>
  </si>
  <si>
    <t>Klein Karol</t>
  </si>
  <si>
    <t>Reisiegel Dan</t>
  </si>
  <si>
    <t>Zimová Jiřina</t>
  </si>
  <si>
    <t>Mändlová Klára</t>
  </si>
  <si>
    <t>Márová Hanka</t>
  </si>
  <si>
    <t>BC Červený javor</t>
  </si>
  <si>
    <t>Vácha Oldřich</t>
  </si>
  <si>
    <t>Šádek Ivo</t>
  </si>
  <si>
    <t>Tůma Lukáš</t>
  </si>
  <si>
    <t>Suk Martin</t>
  </si>
  <si>
    <t>Glezgo Nelya</t>
  </si>
  <si>
    <t>Werner Jakub</t>
  </si>
  <si>
    <t>Korienek Milan</t>
  </si>
  <si>
    <t>Méri Lukáš</t>
  </si>
  <si>
    <t>Řádek Stanislav</t>
  </si>
  <si>
    <t>Vrňák Libor</t>
  </si>
  <si>
    <t>Bareš Jan</t>
  </si>
  <si>
    <t>Vránová Petra</t>
  </si>
  <si>
    <t>Majdl Jiří</t>
  </si>
  <si>
    <t>Hradčovská Veronika</t>
  </si>
  <si>
    <t>Pecky</t>
  </si>
  <si>
    <t>Plecitý Zdeněk</t>
  </si>
  <si>
    <t>Kyralova Darja</t>
  </si>
  <si>
    <t>Černý Jiří</t>
  </si>
  <si>
    <t>Nývltová Lucie</t>
  </si>
  <si>
    <t>Vacková Daniela</t>
  </si>
  <si>
    <t>Tichý Matouš</t>
  </si>
  <si>
    <t>Chvojková Hana</t>
  </si>
  <si>
    <t>Stiborová Zuzana</t>
  </si>
  <si>
    <t>Hladká Jitka</t>
  </si>
  <si>
    <t>Červená Aneta</t>
  </si>
  <si>
    <t>Novák Petr</t>
  </si>
  <si>
    <t>Češpivová Jaroslava</t>
  </si>
  <si>
    <t>Novotná Barbora</t>
  </si>
  <si>
    <t>Fishman Alefandr</t>
  </si>
  <si>
    <t>Lešetický Jan</t>
  </si>
  <si>
    <t>Laputka Linda</t>
  </si>
  <si>
    <t>Marin Cristian</t>
  </si>
  <si>
    <t>Hynková Alexandra</t>
  </si>
  <si>
    <t>Čálek Filip</t>
  </si>
  <si>
    <t>Rusová Jana</t>
  </si>
  <si>
    <t>Žáček Jan</t>
  </si>
  <si>
    <t>Vyskočil Vladislav</t>
  </si>
  <si>
    <t>Němčok Viktor</t>
  </si>
  <si>
    <t>Královec Karel</t>
  </si>
  <si>
    <t>Bednářová Markéta</t>
  </si>
  <si>
    <t>Pavlíček Michal</t>
  </si>
  <si>
    <t>Kružík Ondřej</t>
  </si>
  <si>
    <t>Bohdaň Robert</t>
  </si>
  <si>
    <t>Flak Michal</t>
  </si>
  <si>
    <t>Říčařová Petra</t>
  </si>
  <si>
    <t>Dvořáková Michaela</t>
  </si>
  <si>
    <t>Odložil Tomáš</t>
  </si>
  <si>
    <t>Čumpelíková Zuzana</t>
  </si>
  <si>
    <t>Chvojka Milan</t>
  </si>
  <si>
    <t>Béza Jaroslav</t>
  </si>
  <si>
    <t>Hertlová Anna</t>
  </si>
  <si>
    <t>Nováková Ivana</t>
  </si>
  <si>
    <t>Lesák Libor</t>
  </si>
  <si>
    <t>Líha Jakub</t>
  </si>
  <si>
    <t>Dvoráková Denisa</t>
  </si>
  <si>
    <t>Loučka Aleš</t>
  </si>
  <si>
    <t>Kopecký Ivan</t>
  </si>
  <si>
    <t>Schillerová Silvie</t>
  </si>
  <si>
    <t>Klánová Jaruška</t>
  </si>
  <si>
    <t>Šulc Jan</t>
  </si>
  <si>
    <t>Němcová Eva</t>
  </si>
  <si>
    <t>Petrová Dana</t>
  </si>
  <si>
    <t>Müllerová Světlana</t>
  </si>
  <si>
    <t>Hajzler Vladimír</t>
  </si>
  <si>
    <t>Lísek Tomáš</t>
  </si>
  <si>
    <t>Kadlčáková Ivana</t>
  </si>
  <si>
    <t>Janda Jaroslav</t>
  </si>
  <si>
    <t>Melčová Dagmar</t>
  </si>
  <si>
    <t>Vycpálek Stanislav</t>
  </si>
  <si>
    <t>Čabelková Barča</t>
  </si>
  <si>
    <t>Plíhalová Andrea</t>
  </si>
  <si>
    <t>Stejskal Hubert</t>
  </si>
  <si>
    <t>Štichová Eva</t>
  </si>
  <si>
    <t>Vostrý Filip</t>
  </si>
  <si>
    <t>Bartošová Marie</t>
  </si>
  <si>
    <t>Petrželová Ivana</t>
  </si>
  <si>
    <t>Fulínová Ilona</t>
  </si>
  <si>
    <t>Javůrková Naďa</t>
  </si>
  <si>
    <t>Křepinská Helena</t>
  </si>
  <si>
    <t>Kautská Soňa</t>
  </si>
  <si>
    <t>Effenberger Jan</t>
  </si>
  <si>
    <t>Sedláková Monika</t>
  </si>
  <si>
    <t>Musil Adam</t>
  </si>
  <si>
    <t>Kolmanová Tereza</t>
  </si>
  <si>
    <t>Prokešová Veronika</t>
  </si>
  <si>
    <t>Sahula Vlastimil</t>
  </si>
  <si>
    <t>Fanta Matěj</t>
  </si>
  <si>
    <t>Zdražilová Gabriela</t>
  </si>
  <si>
    <t>Přibyl Milan</t>
  </si>
  <si>
    <t>Mlejnková Magda</t>
  </si>
  <si>
    <t>Gronatová Jana</t>
  </si>
  <si>
    <t>Nosková Tereza</t>
  </si>
  <si>
    <t>Šefrnová Monika</t>
  </si>
  <si>
    <t>Kozák Jan</t>
  </si>
  <si>
    <t>Koucká Jana</t>
  </si>
  <si>
    <t>Novotná Renata</t>
  </si>
  <si>
    <t>Rejžková Marie</t>
  </si>
  <si>
    <t>Beránek Tomáš</t>
  </si>
  <si>
    <t>Palová Veronika</t>
  </si>
  <si>
    <t>Barbušová Lenka</t>
  </si>
  <si>
    <t>Peclová Dana</t>
  </si>
  <si>
    <t>Hudec Michal</t>
  </si>
  <si>
    <t>Kozel Jaroslav</t>
  </si>
  <si>
    <t>Janda Jakub</t>
  </si>
  <si>
    <t>Hudec Jaroslav</t>
  </si>
  <si>
    <t>Vysloužil Robin</t>
  </si>
  <si>
    <t>Herák Robert</t>
  </si>
  <si>
    <t>Jiránek Filip</t>
  </si>
  <si>
    <t>Márová Lenka</t>
  </si>
  <si>
    <t>Štěpánek Adam</t>
  </si>
  <si>
    <t>Hromada Tomáš</t>
  </si>
  <si>
    <t>Hendrychová Jana</t>
  </si>
  <si>
    <t>Koucký Martin</t>
  </si>
  <si>
    <t>Chlád Jan</t>
  </si>
  <si>
    <t>Nešpor Jan</t>
  </si>
  <si>
    <t>Hamalčík Petr</t>
  </si>
  <si>
    <t>Vokurka Radek</t>
  </si>
  <si>
    <t>Vojíř David</t>
  </si>
  <si>
    <t>Vávrová Andrea</t>
  </si>
  <si>
    <t>Smýkalová Kateřina</t>
  </si>
  <si>
    <t>Dobrovolná Petra</t>
  </si>
  <si>
    <t>Slováčková Štěpánka</t>
  </si>
  <si>
    <t>Zezulák Petr</t>
  </si>
  <si>
    <t>Červenka David</t>
  </si>
  <si>
    <t>Bílek Pavel</t>
  </si>
  <si>
    <t>Loužilová Kateřina</t>
  </si>
  <si>
    <t>Suchá Michaela</t>
  </si>
  <si>
    <t>Červená Veronika</t>
  </si>
  <si>
    <t>Herlová Lenka</t>
  </si>
  <si>
    <t>Macháčková Marcela</t>
  </si>
  <si>
    <t>Brzáková Natálie</t>
  </si>
  <si>
    <t>Bušek Tomáš</t>
  </si>
  <si>
    <t>Nešporová Markéta</t>
  </si>
  <si>
    <t>Hrabáková Lenka</t>
  </si>
  <si>
    <t>Populová Jana</t>
  </si>
  <si>
    <t>Pokorná Marie</t>
  </si>
  <si>
    <t>Pelikovský František</t>
  </si>
  <si>
    <t>Pešičková Alena</t>
  </si>
  <si>
    <t>Novák Jan</t>
  </si>
  <si>
    <t>Šíma Šimon</t>
  </si>
  <si>
    <t>Chlapcová Zuzka</t>
  </si>
  <si>
    <t>Novák Marek</t>
  </si>
  <si>
    <t>Novák Šimon</t>
  </si>
  <si>
    <t>Hanzák Radek</t>
  </si>
  <si>
    <t>Škůrková Jana</t>
  </si>
  <si>
    <t>Doan Hanka</t>
  </si>
  <si>
    <t>Kostelecký Vojtěch</t>
  </si>
  <si>
    <t>Klimus Václav</t>
  </si>
  <si>
    <t>Hron Petr</t>
  </si>
  <si>
    <t>Vladyka Jakub</t>
  </si>
  <si>
    <t>Štrobl Josef</t>
  </si>
  <si>
    <t>Fries Jonáš</t>
  </si>
  <si>
    <t>Novák František</t>
  </si>
  <si>
    <t>Benešová Marie</t>
  </si>
  <si>
    <t>Zykmudová Eliška</t>
  </si>
  <si>
    <t>Bolard Tomáš</t>
  </si>
  <si>
    <t>Salačová Ivana</t>
  </si>
  <si>
    <t>Bureš Josef</t>
  </si>
  <si>
    <t>Koudelka Jiří</t>
  </si>
  <si>
    <t>Velešík Milan</t>
  </si>
  <si>
    <t>Křepinský Ivan st.</t>
  </si>
  <si>
    <t>Prokeš Jiří</t>
  </si>
  <si>
    <t>Perglová Iva</t>
  </si>
  <si>
    <t>Hypiusová Miloslava</t>
  </si>
  <si>
    <t>Zadražil Ondřej</t>
  </si>
  <si>
    <t>Zajíc Martin</t>
  </si>
  <si>
    <t>Mlynárik Peter</t>
  </si>
  <si>
    <t>Macháček David</t>
  </si>
  <si>
    <t>Vaňková Renata</t>
  </si>
  <si>
    <t>Pavlíčková Markéta</t>
  </si>
  <si>
    <t>Jansen Martin</t>
  </si>
  <si>
    <t>Šanc Ondřej</t>
  </si>
  <si>
    <t>Řeháčková Dáša</t>
  </si>
  <si>
    <t>Nagovský Miloš</t>
  </si>
  <si>
    <t>Bartošová Michaela</t>
  </si>
  <si>
    <t>Vladislav Frank</t>
  </si>
  <si>
    <t>Čánová Veronika</t>
  </si>
  <si>
    <t>Zietkiewicz Justina</t>
  </si>
  <si>
    <t>(pro umístění je potřeba mít odehráno minimálně 3 her)</t>
  </si>
  <si>
    <t>JEDNOTLIVCI - MUŽI</t>
  </si>
  <si>
    <t>JEDNOTLIVCI - ŽENY</t>
  </si>
  <si>
    <t>DRUŽSTVA</t>
  </si>
  <si>
    <t>Vestec Team</t>
  </si>
  <si>
    <t>T3</t>
  </si>
  <si>
    <t>Los Amigos</t>
  </si>
  <si>
    <t>Cezart</t>
  </si>
  <si>
    <t>Kulový Blesk</t>
  </si>
  <si>
    <t>Chmelda</t>
  </si>
  <si>
    <t>NEJVYŠŠÍ NÁHOZ</t>
  </si>
  <si>
    <t>MUŽI</t>
  </si>
  <si>
    <t>ŽENY</t>
  </si>
  <si>
    <t>Výkon</t>
  </si>
  <si>
    <t>NEJVYŠŠÍ PRŮMĚR</t>
  </si>
  <si>
    <t>Průměr</t>
  </si>
  <si>
    <t>NEJNIŽŠÍ NÁHOZ</t>
  </si>
  <si>
    <t>NEJVYROVNANĚJŠÍ HRÁČ</t>
  </si>
  <si>
    <t>Rozdíl</t>
  </si>
  <si>
    <t>U t k á n í   s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</si>
  <si>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</si>
  <si>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</si>
  <si>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</si>
  <si>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</si>
  <si>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</si>
  <si>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</si>
  <si>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</si>
  <si>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</si>
  <si>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</t>
  </si>
  <si>
    <t>PRŮMĚR DRUŽSTVA ZE VŠECH ODEHRANÝCH HER</t>
  </si>
  <si>
    <t>STATISTIKY</t>
  </si>
  <si>
    <t>BBO Mrva &amp; Stanko - Pitch a Ball A</t>
  </si>
  <si>
    <t>772 : 570</t>
  </si>
  <si>
    <t>Legenda - Vosmička sks</t>
  </si>
  <si>
    <t>348 : 352</t>
  </si>
  <si>
    <t>H.E.A.T. Bowling - Zelená síla</t>
  </si>
  <si>
    <t>653 : 684</t>
  </si>
  <si>
    <t>Kumpáni - Divadelní penzion</t>
  </si>
  <si>
    <t>474 : 271</t>
  </si>
  <si>
    <t>BBO Mrva &amp; Stanko - REQUICK</t>
  </si>
  <si>
    <t>756 : 612</t>
  </si>
  <si>
    <t>Lesy Zelenáči B - Divadelní penzion</t>
  </si>
  <si>
    <t>319 : 354</t>
  </si>
  <si>
    <t>Tuški - Ptakokurky</t>
  </si>
  <si>
    <t>306 : 683</t>
  </si>
  <si>
    <t>REQUICK - Black Riders</t>
  </si>
  <si>
    <t>562 : 562</t>
  </si>
  <si>
    <t>hry</t>
  </si>
  <si>
    <t>datumy</t>
  </si>
  <si>
    <t>VIB Club - Gold</t>
  </si>
  <si>
    <t>298
270
256
251</t>
  </si>
  <si>
    <t>10.10.2016
10.10.2016
10.10.2016
22.11.2016</t>
  </si>
  <si>
    <t>278
265
259
257</t>
  </si>
  <si>
    <t>27.9.2016
12.10.2016
22.11.2016
25.10.2016</t>
  </si>
  <si>
    <t>268
258
258
254</t>
  </si>
  <si>
    <t>10.10.2016
12.9.2016
3.10.2016
24.10.2016</t>
  </si>
  <si>
    <t>267
256
256</t>
  </si>
  <si>
    <t>26.9.2016
26.9.2016
7.11.2016</t>
  </si>
  <si>
    <t>267
254
251</t>
  </si>
  <si>
    <t>12.10.2016
12.10.2016
13.9.2016</t>
  </si>
  <si>
    <t>265
265
255</t>
  </si>
  <si>
    <t>26.9.2016
10.10.2016
8.11.2016</t>
  </si>
  <si>
    <t>259
255
254</t>
  </si>
  <si>
    <t>27.9.2016
27.9.2016
27.9.2016</t>
  </si>
  <si>
    <t>258
258
258</t>
  </si>
  <si>
    <t>24.10.2016
21.11.2016
21.11.2016</t>
  </si>
  <si>
    <t>298
267</t>
  </si>
  <si>
    <t>20.9.2016
7.11.2016</t>
  </si>
  <si>
    <t>278
255</t>
  </si>
  <si>
    <t>19.10.2016
1.11.2016</t>
  </si>
  <si>
    <t>277
255</t>
  </si>
  <si>
    <t>22.11.2016
12.10.2016</t>
  </si>
  <si>
    <t>277
258</t>
  </si>
  <si>
    <t>22.11.2016
10.10.2016</t>
  </si>
  <si>
    <t>268
256</t>
  </si>
  <si>
    <t>28.11.2016
7.11.2016</t>
  </si>
  <si>
    <t>267
257</t>
  </si>
  <si>
    <t>7.11.2016
24.10.2016</t>
  </si>
  <si>
    <t>266
257</t>
  </si>
  <si>
    <t>19.9.2016
28.11.2016</t>
  </si>
  <si>
    <t>266
256</t>
  </si>
  <si>
    <t>27.9.2016
22.11.2016</t>
  </si>
  <si>
    <t>259
258</t>
  </si>
  <si>
    <t>26.9.2016
26.9.2016</t>
  </si>
  <si>
    <t>259
257</t>
  </si>
  <si>
    <t>27.9.2016
12.10.2016</t>
  </si>
  <si>
    <t>257
256</t>
  </si>
  <si>
    <t>10.10.2016
10.10.2016</t>
  </si>
  <si>
    <t>256
256</t>
  </si>
  <si>
    <t>26.9.2016
1.11.2016</t>
  </si>
  <si>
    <t>256
251</t>
  </si>
  <si>
    <t>256
255</t>
  </si>
  <si>
    <t>10.10.2016
7.11.2016</t>
  </si>
  <si>
    <t>20.9.2016</t>
  </si>
  <si>
    <t>27.9.2016</t>
  </si>
  <si>
    <t>12.10.2016</t>
  </si>
  <si>
    <t>22.11.2016</t>
  </si>
  <si>
    <t>13.9.2016</t>
  </si>
  <si>
    <t>3.10.2016</t>
  </si>
  <si>
    <t>10.10.2016</t>
  </si>
  <si>
    <t>7.11.2016</t>
  </si>
  <si>
    <t>8.11.2016</t>
  </si>
  <si>
    <t>11.10.2016</t>
  </si>
  <si>
    <t>12.9.2016</t>
  </si>
  <si>
    <t>31.10.2016</t>
  </si>
  <si>
    <t>28.11.2016</t>
  </si>
  <si>
    <t>19.9.2016</t>
  </si>
  <si>
    <t>15.11.2016</t>
  </si>
  <si>
    <t>26.9.2016</t>
  </si>
  <si>
    <t>29.11.2016</t>
  </si>
  <si>
    <t>30.10.2016</t>
  </si>
  <si>
    <t>20.11.2016</t>
  </si>
  <si>
    <t>VIB Club - Silver</t>
  </si>
  <si>
    <t>248
245
244
243
237
237
236
235
233
232
229
226</t>
  </si>
  <si>
    <t>24.10.2016
26.9.2016
24.10.2016
26.9.2016
12.9.2016
10.10.2016
26.9.2016
7.11.2016
26.9.2016
12.9.2016
7.11.2016
21.11.2016</t>
  </si>
  <si>
    <t>248
246
244
236
235
234
230
227
226
225</t>
  </si>
  <si>
    <t>22.11.2016
13.9.2016
25.10.2016
27.9.2016
13.9.2016
25.10.2016
8.11.2016
22.11.2016
22.11.2016
13.9.2016</t>
  </si>
  <si>
    <t>247
246
237
236
233
232
227
225
225</t>
  </si>
  <si>
    <t>12.10.2016
27.9.2016
12.10.2016
7.11.2016
21.11.2016
12.10.2016
27.9.2016
27.9.2016
21.11.2016</t>
  </si>
  <si>
    <t>248
246
241
240
238
237
235
233</t>
  </si>
  <si>
    <t>10.10.2016
14.11.2016
10.10.2016
14.11.2016
24.10.2016
10.10.2016
3.10.2016
24.10.2016</t>
  </si>
  <si>
    <t>248
246
246
245
231
229
228</t>
  </si>
  <si>
    <t>24.10.2016
26.9.2016
10.10.2016
26.9.2016
24.10.2016
12.9.2016
22.11.2016</t>
  </si>
  <si>
    <t>244
243
235
234
233
233
228</t>
  </si>
  <si>
    <t>12.9.2016
26.9.2016
8.11.2016
22.11.2016
12.9.2016
24.10.2016
8.11.2016</t>
  </si>
  <si>
    <t>248
246
243
237
226
226</t>
  </si>
  <si>
    <t>28.11.2016
10.10.2016
28.11.2016
19.9.2016
28.11.2016
28.11.2016</t>
  </si>
  <si>
    <t>246
244
243
238
227
226</t>
  </si>
  <si>
    <t>22.11.2016
22.11.2016
13.9.2016
12.10.2016
22.11.2016
22.11.2016</t>
  </si>
  <si>
    <t>246
245
232
230
227
225</t>
  </si>
  <si>
    <t>22.11.2016
10.10.2016
12.9.2016
12.9.2016
22.11.2016
10.10.2016</t>
  </si>
  <si>
    <t>245
236
232
228
225
225</t>
  </si>
  <si>
    <t>19.9.2016
10.10.2016
27.9.2016
28.11.2016
19.9.2016
10.10.2016</t>
  </si>
  <si>
    <t>245
237
235
233
233
225</t>
  </si>
  <si>
    <t>25.10.2016
22.11.2016
22.11.2016
27.9.2016
22.11.2016
12.10.2016</t>
  </si>
  <si>
    <t>243
239
238
231
230
227</t>
  </si>
  <si>
    <t>27.9.2016
8.11.2016
12.10.2016
22.11.2016
12.10.2016
8.11.2016</t>
  </si>
  <si>
    <t>242
239
237
228
225
225</t>
  </si>
  <si>
    <t>26.9.2016
10.10.2016
10.10.2016
22.11.2016
10.10.2016
22.11.2016</t>
  </si>
  <si>
    <t>247
236
234
232
229</t>
  </si>
  <si>
    <t>10.10.2016
26.9.2016
26.9.2016
12.9.2016
10.10.2016</t>
  </si>
  <si>
    <t>247
244
235
229
227</t>
  </si>
  <si>
    <t>22.11.2016
26.9.2016
10.10.2016
26.9.2016
22.11.2016</t>
  </si>
  <si>
    <t>245
232
227
225
225</t>
  </si>
  <si>
    <t>10.10.2016
26.9.2016
24.10.2016
26.9.2016
8.11.2016</t>
  </si>
  <si>
    <t>234
230
229
227
226</t>
  </si>
  <si>
    <t>10.10.2016
28.11.2016
28.11.2016
28.11.2016
10.10.2016</t>
  </si>
  <si>
    <t>249
247
245
242</t>
  </si>
  <si>
    <t>10.10.2016
28.11.2016
10.10.2016
10.10.2016</t>
  </si>
  <si>
    <t>247
236
234
225</t>
  </si>
  <si>
    <t>7.11.2016
7.11.2016
21.11.2016
26.9.2016</t>
  </si>
  <si>
    <t>246
245
237
230</t>
  </si>
  <si>
    <t>26.9.2016
28.11.2016
17.10.2016
26.9.2016</t>
  </si>
  <si>
    <t>246
241
227
226</t>
  </si>
  <si>
    <t>10.10.2016
21.11.2016
10.10.2016
10.10.2016</t>
  </si>
  <si>
    <t>246
237
226
225</t>
  </si>
  <si>
    <t>10.10.2016
10.10.2016
26.9.2016
8.11.2016</t>
  </si>
  <si>
    <t>245
236
236
236</t>
  </si>
  <si>
    <t>26.9.2016
12.9.2016
26.9.2016
21.11.2016</t>
  </si>
  <si>
    <t>244
238
226
225</t>
  </si>
  <si>
    <t>19.9.2016
7.11.2016
19.9.2016
10.10.2016</t>
  </si>
  <si>
    <t>237
234
233
230</t>
  </si>
  <si>
    <t>28.11.2016
28.11.2016
7.11.2016
28.11.2016</t>
  </si>
  <si>
    <t>235
233
231
230</t>
  </si>
  <si>
    <t>22.11.2016
27.9.2016
22.11.2016
27.9.2016</t>
  </si>
  <si>
    <t>232
227
227
226</t>
  </si>
  <si>
    <t>27.9.2016
7.9.2016
7.9.2016
24.10.2016</t>
  </si>
  <si>
    <t>247
246
233</t>
  </si>
  <si>
    <t>27.9.2016
22.11.2016
13.9.2016</t>
  </si>
  <si>
    <t>247
246
234</t>
  </si>
  <si>
    <t>10.10.2016
24.10.2016
24.10.2016</t>
  </si>
  <si>
    <t>247
244
232</t>
  </si>
  <si>
    <t>12.10.2016
13.9.2016
8.11.2016</t>
  </si>
  <si>
    <t>247
237
230</t>
  </si>
  <si>
    <t>29.11.2016
8.11.2016
8.11.2016</t>
  </si>
  <si>
    <t>247
234
228</t>
  </si>
  <si>
    <t>29.11.2016
20.9.2016
29.11.2016</t>
  </si>
  <si>
    <t>247
246
232</t>
  </si>
  <si>
    <t>29.11.2016
20.9.2016
20.9.2016</t>
  </si>
  <si>
    <t>246
229
228</t>
  </si>
  <si>
    <t>24.10.2016
27.9.2016
14.11.2016</t>
  </si>
  <si>
    <t>245
236
229</t>
  </si>
  <si>
    <t>8.11.2016
8.11.2016
29.11.2016</t>
  </si>
  <si>
    <t>245
231
226</t>
  </si>
  <si>
    <t>8.11.2016
29.11.2016
11.10.2016</t>
  </si>
  <si>
    <t>244
242
229</t>
  </si>
  <si>
    <t>26.9.2016
17.10.2016
17.10.2016</t>
  </si>
  <si>
    <t>244
235
232</t>
  </si>
  <si>
    <t>22.11.2016
25.10.2016
22.11.2016</t>
  </si>
  <si>
    <t>239
235
230</t>
  </si>
  <si>
    <t>18.10.2016
28.11.2016
7.11.2016</t>
  </si>
  <si>
    <t>236
229
229</t>
  </si>
  <si>
    <t>28.11.2016
7.11.2016
7.11.2016</t>
  </si>
  <si>
    <t>235
234
228</t>
  </si>
  <si>
    <t>20.9.2016
8.11.2016
11.10.2016</t>
  </si>
  <si>
    <t>235
230
227</t>
  </si>
  <si>
    <t>10.10.2016
7.11.2016
19.9.2016</t>
  </si>
  <si>
    <t>235
225
225</t>
  </si>
  <si>
    <t>11.10.2016
29.11.2016
29.11.2016</t>
  </si>
  <si>
    <t>235
232
226</t>
  </si>
  <si>
    <t>7.11.2016
7.11.2016
19.9.2016</t>
  </si>
  <si>
    <t>231
230
225</t>
  </si>
  <si>
    <t>24.10.2016
10.10.2016
26.9.2016</t>
  </si>
  <si>
    <t>249
234</t>
  </si>
  <si>
    <t>19.9.2016
7.11.2016</t>
  </si>
  <si>
    <t>248
232</t>
  </si>
  <si>
    <t>12.9.2016
26.9.2016</t>
  </si>
  <si>
    <t>248
233</t>
  </si>
  <si>
    <t>26.9.2016
28.11.2016</t>
  </si>
  <si>
    <t>247
228</t>
  </si>
  <si>
    <t>7.9.2016
14.11.2016</t>
  </si>
  <si>
    <t>247
236</t>
  </si>
  <si>
    <t>22.11.2016
8.11.2016</t>
  </si>
  <si>
    <t>246
238</t>
  </si>
  <si>
    <t>10.10.2016
19.9.2016</t>
  </si>
  <si>
    <t>245
225</t>
  </si>
  <si>
    <t>12.9.2016
24.10.2016</t>
  </si>
  <si>
    <t>245
227</t>
  </si>
  <si>
    <t>12.9.2016
12.9.2016</t>
  </si>
  <si>
    <t>245
242</t>
  </si>
  <si>
    <t>13.9.2016
4.10.2016</t>
  </si>
  <si>
    <t>7.11.2016
19.9.2016</t>
  </si>
  <si>
    <t>244
243</t>
  </si>
  <si>
    <t>27.9.2016
21.11.2016</t>
  </si>
  <si>
    <t>244
226</t>
  </si>
  <si>
    <t>244
237</t>
  </si>
  <si>
    <t>29.11.2016
7.11.2016</t>
  </si>
  <si>
    <t>243
237</t>
  </si>
  <si>
    <t>19.9.2016
14.9.2016</t>
  </si>
  <si>
    <t>243
235</t>
  </si>
  <si>
    <t>21.9.2016
11.10.2016</t>
  </si>
  <si>
    <t>243
231</t>
  </si>
  <si>
    <t>10.10.2016
28.11.2016</t>
  </si>
  <si>
    <t>243
234</t>
  </si>
  <si>
    <t>7.11.2016
17.10.2016</t>
  </si>
  <si>
    <t>242
238</t>
  </si>
  <si>
    <t>7.11.2016
28.11.2016</t>
  </si>
  <si>
    <t>241
233</t>
  </si>
  <si>
    <t>24.10.2016
12.9.2016</t>
  </si>
  <si>
    <t>241
229</t>
  </si>
  <si>
    <t>1.11.2016
29.11.2016</t>
  </si>
  <si>
    <t>238
226</t>
  </si>
  <si>
    <t>237
236</t>
  </si>
  <si>
    <t>20.9.2016
11.10.2016</t>
  </si>
  <si>
    <t>237
234</t>
  </si>
  <si>
    <t>12.10.2016
12.10.2016</t>
  </si>
  <si>
    <t>237
225</t>
  </si>
  <si>
    <t>28.11.2016
19.9.2016</t>
  </si>
  <si>
    <t>236
225</t>
  </si>
  <si>
    <t>21.9.2016
29.11.2016</t>
  </si>
  <si>
    <t>236
234</t>
  </si>
  <si>
    <t>22.11.2016
19.9.2016</t>
  </si>
  <si>
    <t>235
231</t>
  </si>
  <si>
    <t>235
226</t>
  </si>
  <si>
    <t>12.10.2016
25.10.2016</t>
  </si>
  <si>
    <t>12.10.2016
7.11.2016</t>
  </si>
  <si>
    <t>234
234</t>
  </si>
  <si>
    <t>13.9.2016
15.11.2016</t>
  </si>
  <si>
    <t>234
229</t>
  </si>
  <si>
    <t>26.9.2016
10.10.2016</t>
  </si>
  <si>
    <t>234
232</t>
  </si>
  <si>
    <t>21.11.2016
19.9.2016</t>
  </si>
  <si>
    <t>233
225</t>
  </si>
  <si>
    <t>233
232</t>
  </si>
  <si>
    <t>14.11.2016
14.11.2016</t>
  </si>
  <si>
    <t>232
226</t>
  </si>
  <si>
    <t>24.10.2016
3.10.2016</t>
  </si>
  <si>
    <t>232
225</t>
  </si>
  <si>
    <t>15.11.2016
17.10.2016</t>
  </si>
  <si>
    <t>231
225</t>
  </si>
  <si>
    <t>24.10.2016
14.11.2016</t>
  </si>
  <si>
    <t>231
230</t>
  </si>
  <si>
    <t>1.11.2016
1.11.2016</t>
  </si>
  <si>
    <t>7.11.2016
12.9.2016</t>
  </si>
  <si>
    <t>230
227</t>
  </si>
  <si>
    <t>19.9.2016
8.11.2016</t>
  </si>
  <si>
    <t>230
226</t>
  </si>
  <si>
    <t>21.11.2016
3.10.2016</t>
  </si>
  <si>
    <t>229
228</t>
  </si>
  <si>
    <t>24.10.2016
21.11.2016</t>
  </si>
  <si>
    <t>229
229</t>
  </si>
  <si>
    <t>21.11.2016
21.11.2016</t>
  </si>
  <si>
    <t>228
226</t>
  </si>
  <si>
    <t>11.10.2016
11.10.2016</t>
  </si>
  <si>
    <t>227
225</t>
  </si>
  <si>
    <t>17.10.2016
14.11.2016</t>
  </si>
  <si>
    <t>226
226</t>
  </si>
  <si>
    <t>18.10.2016
18.10.2016</t>
  </si>
  <si>
    <t>17.10.2016</t>
  </si>
  <si>
    <t>23.11.2016</t>
  </si>
  <si>
    <t>19.10.2016</t>
  </si>
  <si>
    <t>14.11.2016</t>
  </si>
  <si>
    <t>21.9.2016</t>
  </si>
  <si>
    <t>24.10.2016</t>
  </si>
  <si>
    <t>13.11.2016</t>
  </si>
  <si>
    <t>21.11.2016</t>
  </si>
  <si>
    <t>PŘÍMÝ POSTUP DO FINÁLE ČR A REGIONU</t>
  </si>
  <si>
    <t>PŘÍMÝ POSTUP DO FINÁLE REGIONU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</si>
</sst>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;;;@"/>
    <numFmt numFmtId="166" formatCode="#,##0\ "/>
    <numFmt numFmtId="167" formatCode="0;;"/>
    <numFmt numFmtId="168" formatCode="0.00;;"/>
    <numFmt numFmtId="169" formatCode="@\ "/>
    <numFmt numFmtId="170" formatCode="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b/>
      <sz val="23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20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39"/>
      </left>
      <right/>
      <top style="medium">
        <color indexed="39"/>
      </top>
      <bottom style="medium"/>
    </border>
    <border>
      <left/>
      <right/>
      <top style="medium">
        <color indexed="39"/>
      </top>
      <bottom style="medium"/>
    </border>
    <border>
      <left/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/>
      <top/>
      <bottom/>
    </border>
    <border>
      <left/>
      <right style="medium">
        <color indexed="39"/>
      </right>
      <top/>
      <bottom/>
    </border>
    <border>
      <left style="medium">
        <color indexed="39"/>
      </left>
      <right/>
      <top/>
      <bottom style="double"/>
    </border>
    <border>
      <left/>
      <right/>
      <top/>
      <bottom style="double"/>
    </border>
    <border>
      <left/>
      <right style="medium">
        <color indexed="39"/>
      </right>
      <top/>
      <bottom style="double"/>
    </border>
    <border>
      <left/>
      <right/>
      <top style="medium">
        <color indexed="39"/>
      </top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164" fontId="19" fillId="0" borderId="10" xfId="49" applyNumberFormat="1" applyFont="1" applyBorder="1" applyAlignment="1">
      <alignment horizontal="centerContinuous" vertical="center"/>
      <protection/>
    </xf>
    <xf numFmtId="164" fontId="19" fillId="0" borderId="11" xfId="49" applyNumberFormat="1" applyFont="1" applyBorder="1" applyAlignment="1">
      <alignment horizontal="centerContinuous" vertical="center"/>
      <protection/>
    </xf>
    <xf numFmtId="0" fontId="20" fillId="0" borderId="11" xfId="49" applyFont="1" applyBorder="1" applyAlignment="1">
      <alignment horizontal="centerContinuous" vertical="center"/>
      <protection/>
    </xf>
    <xf numFmtId="0" fontId="20" fillId="0" borderId="12" xfId="49" applyFont="1" applyBorder="1" applyAlignment="1">
      <alignment horizontal="centerContinuous" vertical="center"/>
      <protection/>
    </xf>
    <xf numFmtId="0" fontId="21" fillId="0" borderId="0" xfId="49" applyFont="1">
      <alignment/>
      <protection/>
    </xf>
    <xf numFmtId="0" fontId="22" fillId="0" borderId="13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23" fillId="0" borderId="0" xfId="49" applyFont="1" applyBorder="1" applyAlignment="1">
      <alignment horizontal="centerContinuous" vertical="center"/>
      <protection/>
    </xf>
    <xf numFmtId="0" fontId="21" fillId="0" borderId="14" xfId="49" applyFont="1" applyBorder="1" applyAlignment="1">
      <alignment horizontal="centerContinuous" vertical="center"/>
      <protection/>
    </xf>
    <xf numFmtId="0" fontId="24" fillId="0" borderId="15" xfId="49" applyNumberFormat="1" applyFont="1" applyBorder="1" applyAlignment="1">
      <alignment horizontal="centerContinuous"/>
      <protection/>
    </xf>
    <xf numFmtId="0" fontId="25" fillId="0" borderId="16" xfId="49" applyFont="1" applyBorder="1" applyAlignment="1">
      <alignment horizontal="centerContinuous"/>
      <protection/>
    </xf>
    <xf numFmtId="0" fontId="25" fillId="0" borderId="17" xfId="49" applyFont="1" applyBorder="1" applyAlignment="1">
      <alignment horizontal="centerContinuous"/>
      <protection/>
    </xf>
    <xf numFmtId="0" fontId="21" fillId="0" borderId="13" xfId="49" applyFont="1" applyBorder="1">
      <alignment/>
      <protection/>
    </xf>
    <xf numFmtId="0" fontId="21" fillId="0" borderId="0" xfId="49" applyFont="1" applyBorder="1">
      <alignment/>
      <protection/>
    </xf>
    <xf numFmtId="0" fontId="21" fillId="0" borderId="14" xfId="49" applyFont="1" applyBorder="1">
      <alignment/>
      <protection/>
    </xf>
    <xf numFmtId="0" fontId="21" fillId="33" borderId="10" xfId="49" applyFont="1" applyFill="1" applyBorder="1">
      <alignment/>
      <protection/>
    </xf>
    <xf numFmtId="0" fontId="21" fillId="33" borderId="11" xfId="49" applyFont="1" applyFill="1" applyBorder="1" applyAlignment="1">
      <alignment textRotation="90"/>
      <protection/>
    </xf>
    <xf numFmtId="0" fontId="21" fillId="33" borderId="11" xfId="49" applyFont="1" applyFill="1" applyBorder="1" applyAlignment="1">
      <alignment horizontal="center"/>
      <protection/>
    </xf>
    <xf numFmtId="0" fontId="21" fillId="33" borderId="11" xfId="49" applyFont="1" applyFill="1" applyBorder="1" applyAlignment="1">
      <alignment horizontal="center" textRotation="90" shrinkToFit="1"/>
      <protection/>
    </xf>
    <xf numFmtId="0" fontId="21" fillId="33" borderId="12" xfId="49" applyFont="1" applyFill="1" applyBorder="1">
      <alignment/>
      <protection/>
    </xf>
    <xf numFmtId="0" fontId="21" fillId="0" borderId="13" xfId="49" applyFont="1" applyBorder="1" applyAlignment="1">
      <alignment shrinkToFit="1"/>
      <protection/>
    </xf>
    <xf numFmtId="164" fontId="21" fillId="0" borderId="0" xfId="49" applyNumberFormat="1" applyFont="1" applyBorder="1" applyAlignment="1">
      <alignment shrinkToFit="1"/>
      <protection/>
    </xf>
    <xf numFmtId="165" fontId="21" fillId="0" borderId="0" xfId="49" applyNumberFormat="1" applyFont="1" applyBorder="1" applyAlignment="1">
      <alignment shrinkToFit="1"/>
      <protection/>
    </xf>
    <xf numFmtId="2" fontId="21" fillId="0" borderId="0" xfId="49" applyNumberFormat="1" applyFont="1" applyBorder="1" applyAlignment="1">
      <alignment shrinkToFit="1"/>
      <protection/>
    </xf>
    <xf numFmtId="3" fontId="21" fillId="0" borderId="0" xfId="49" applyNumberFormat="1" applyFont="1" applyBorder="1" applyAlignment="1">
      <alignment shrinkToFit="1"/>
      <protection/>
    </xf>
    <xf numFmtId="0" fontId="21" fillId="0" borderId="14" xfId="49" applyFont="1" applyBorder="1" applyAlignment="1">
      <alignment shrinkToFit="1"/>
      <protection/>
    </xf>
    <xf numFmtId="0" fontId="21" fillId="0" borderId="18" xfId="49" applyFont="1" applyBorder="1">
      <alignment/>
      <protection/>
    </xf>
    <xf numFmtId="164" fontId="21" fillId="0" borderId="0" xfId="49" applyNumberFormat="1" applyFont="1" applyBorder="1">
      <alignment/>
      <protection/>
    </xf>
    <xf numFmtId="165" fontId="21" fillId="0" borderId="0" xfId="49" applyNumberFormat="1" applyFont="1" applyBorder="1">
      <alignment/>
      <protection/>
    </xf>
    <xf numFmtId="2" fontId="21" fillId="0" borderId="0" xfId="49" applyNumberFormat="1" applyFont="1" applyBorder="1">
      <alignment/>
      <protection/>
    </xf>
    <xf numFmtId="3" fontId="21" fillId="0" borderId="0" xfId="49" applyNumberFormat="1" applyFont="1" applyBorder="1">
      <alignment/>
      <protection/>
    </xf>
    <xf numFmtId="164" fontId="19" fillId="34" borderId="19" xfId="48" applyNumberFormat="1" applyFont="1" applyFill="1" applyBorder="1" applyAlignment="1">
      <alignment horizontal="centerContinuous" vertical="center"/>
      <protection/>
    </xf>
    <xf numFmtId="0" fontId="20" fillId="34" borderId="0" xfId="48" applyFont="1" applyFill="1" applyBorder="1" applyAlignment="1">
      <alignment horizontal="centerContinuous" vertical="center"/>
      <protection/>
    </xf>
    <xf numFmtId="0" fontId="18" fillId="34" borderId="0" xfId="49" applyFill="1">
      <alignment/>
      <protection/>
    </xf>
    <xf numFmtId="0" fontId="22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 applyAlignment="1">
      <alignment horizontal="centerContinuous" vertical="center"/>
      <protection/>
    </xf>
    <xf numFmtId="0" fontId="21" fillId="34" borderId="0" xfId="48" applyFont="1" applyFill="1" applyBorder="1">
      <alignment/>
      <protection/>
    </xf>
    <xf numFmtId="0" fontId="21" fillId="34" borderId="19" xfId="48" applyFont="1" applyFill="1" applyBorder="1">
      <alignment/>
      <protection/>
    </xf>
    <xf numFmtId="0" fontId="21" fillId="34" borderId="19" xfId="48" applyFont="1" applyFill="1" applyBorder="1" applyAlignment="1">
      <alignment/>
      <protection/>
    </xf>
    <xf numFmtId="0" fontId="24" fillId="34" borderId="0" xfId="48" applyFont="1" applyFill="1">
      <alignment/>
      <protection/>
    </xf>
    <xf numFmtId="0" fontId="24" fillId="34" borderId="0" xfId="48" applyFont="1" applyFill="1" applyAlignment="1">
      <alignment/>
      <protection/>
    </xf>
    <xf numFmtId="0" fontId="27" fillId="35" borderId="20" xfId="48" applyFont="1" applyFill="1" applyBorder="1" applyAlignment="1">
      <alignment horizontal="centerContinuous"/>
      <protection/>
    </xf>
    <xf numFmtId="0" fontId="28" fillId="35" borderId="21" xfId="48" applyFont="1" applyFill="1" applyBorder="1" applyAlignment="1">
      <alignment horizontal="centerContinuous"/>
      <protection/>
    </xf>
    <xf numFmtId="0" fontId="28" fillId="35" borderId="22" xfId="48" applyFont="1" applyFill="1" applyBorder="1" applyAlignment="1">
      <alignment horizontal="centerContinuous"/>
      <protection/>
    </xf>
    <xf numFmtId="0" fontId="24" fillId="34" borderId="23" xfId="48" applyFont="1" applyFill="1" applyBorder="1" applyAlignment="1">
      <alignment/>
      <protection/>
    </xf>
    <xf numFmtId="0" fontId="24" fillId="34" borderId="0" xfId="48" applyFont="1" applyFill="1" applyBorder="1" applyAlignment="1">
      <alignment/>
      <protection/>
    </xf>
    <xf numFmtId="0" fontId="24" fillId="34" borderId="24" xfId="48" applyFont="1" applyFill="1" applyBorder="1" applyAlignment="1">
      <alignment/>
      <protection/>
    </xf>
    <xf numFmtId="0" fontId="28" fillId="34" borderId="23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 horizontal="centerContinuous"/>
      <protection/>
    </xf>
    <xf numFmtId="0" fontId="29" fillId="34" borderId="0" xfId="48" applyFont="1" applyFill="1" applyBorder="1" applyAlignment="1">
      <alignment horizontal="centerContinuous"/>
      <protection/>
    </xf>
    <xf numFmtId="0" fontId="28" fillId="34" borderId="0" xfId="48" applyFont="1" applyFill="1" applyBorder="1" applyAlignment="1">
      <alignment/>
      <protection/>
    </xf>
    <xf numFmtId="0" fontId="24" fillId="34" borderId="0" xfId="48" applyFont="1" applyFill="1" applyBorder="1" applyAlignment="1">
      <alignment horizontal="centerContinuous"/>
      <protection/>
    </xf>
    <xf numFmtId="0" fontId="24" fillId="34" borderId="24" xfId="48" applyFont="1" applyFill="1" applyBorder="1" applyAlignment="1">
      <alignment horizontal="centerContinuous"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164" fontId="24" fillId="33" borderId="25" xfId="50" applyNumberFormat="1" applyFont="1" applyFill="1" applyBorder="1" applyAlignment="1" applyProtection="1">
      <alignment vertical="center"/>
      <protection hidden="1"/>
    </xf>
    <xf numFmtId="0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/>
      <protection/>
    </xf>
    <xf numFmtId="0" fontId="24" fillId="33" borderId="26" xfId="50" applyFont="1" applyFill="1" applyBorder="1" applyAlignment="1">
      <alignment horizontal="center" vertical="center"/>
      <protection/>
    </xf>
    <xf numFmtId="2" fontId="24" fillId="33" borderId="26" xfId="50" applyNumberFormat="1" applyFont="1" applyFill="1" applyBorder="1" applyAlignment="1" applyProtection="1">
      <alignment horizontal="center" vertical="center"/>
      <protection hidden="1"/>
    </xf>
    <xf numFmtId="2" fontId="24" fillId="33" borderId="27" xfId="50" applyNumberFormat="1" applyFont="1" applyFill="1" applyBorder="1" applyAlignment="1" applyProtection="1">
      <alignment horizontal="center" vertical="center"/>
      <protection hidden="1"/>
    </xf>
    <xf numFmtId="2" fontId="24" fillId="34" borderId="0" xfId="50" applyNumberFormat="1" applyFont="1" applyFill="1">
      <alignment/>
      <protection/>
    </xf>
    <xf numFmtId="164" fontId="24" fillId="34" borderId="23" xfId="48" applyNumberFormat="1" applyFont="1" applyFill="1" applyBorder="1" applyAlignment="1" applyProtection="1">
      <alignment vertical="center"/>
      <protection hidden="1"/>
    </xf>
    <xf numFmtId="0" fontId="24" fillId="34" borderId="0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0" xfId="50" applyNumberFormat="1" applyFont="1" applyFill="1" applyBorder="1" applyAlignment="1" applyProtection="1">
      <alignment vertical="center" shrinkToFit="1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4" fontId="24" fillId="34" borderId="23" xfId="50" applyNumberFormat="1" applyFont="1" applyFill="1" applyBorder="1" applyAlignment="1" applyProtection="1">
      <alignment vertical="center"/>
      <protection hidden="1"/>
    </xf>
    <xf numFmtId="167" fontId="24" fillId="34" borderId="0" xfId="50" applyNumberFormat="1" applyFont="1" applyFill="1" applyBorder="1" applyAlignment="1" applyProtection="1">
      <alignment horizontal="center" vertical="center"/>
      <protection hidden="1"/>
    </xf>
    <xf numFmtId="167" fontId="24" fillId="34" borderId="24" xfId="50" applyNumberFormat="1" applyFont="1" applyFill="1" applyBorder="1" applyAlignment="1" applyProtection="1">
      <alignment horizontal="center" vertical="center"/>
      <protection hidden="1"/>
    </xf>
    <xf numFmtId="164" fontId="24" fillId="34" borderId="28" xfId="48" applyNumberFormat="1" applyFont="1" applyFill="1" applyBorder="1" applyAlignment="1" applyProtection="1">
      <alignment vertical="center"/>
      <protection hidden="1"/>
    </xf>
    <xf numFmtId="0" fontId="24" fillId="34" borderId="19" xfId="50" applyNumberFormat="1" applyFont="1" applyFill="1" applyBorder="1" applyAlignment="1" applyProtection="1">
      <alignment horizontal="left" vertical="center" shrinkToFit="1"/>
      <protection hidden="1"/>
    </xf>
    <xf numFmtId="0" fontId="24" fillId="34" borderId="19" xfId="50" applyNumberFormat="1" applyFont="1" applyFill="1" applyBorder="1" applyAlignment="1" applyProtection="1">
      <alignment vertical="center" shrinkToFit="1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/>
      <protection/>
    </xf>
    <xf numFmtId="164" fontId="24" fillId="34" borderId="28" xfId="50" applyNumberFormat="1" applyFont="1" applyFill="1" applyBorder="1" applyAlignment="1" applyProtection="1">
      <alignment vertical="center"/>
      <protection hidden="1"/>
    </xf>
    <xf numFmtId="167" fontId="24" fillId="34" borderId="19" xfId="50" applyNumberFormat="1" applyFont="1" applyFill="1" applyBorder="1" applyAlignment="1" applyProtection="1">
      <alignment horizontal="center" vertical="center"/>
      <protection hidden="1"/>
    </xf>
    <xf numFmtId="167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7" fillId="35" borderId="21" xfId="48" applyFont="1" applyFill="1" applyBorder="1" applyAlignment="1">
      <alignment horizontal="centerContinuous"/>
      <protection/>
    </xf>
    <xf numFmtId="0" fontId="27" fillId="35" borderId="22" xfId="48" applyFont="1" applyFill="1" applyBorder="1" applyAlignment="1">
      <alignment horizontal="centerContinuous"/>
      <protection/>
    </xf>
    <xf numFmtId="0" fontId="28" fillId="34" borderId="24" xfId="48" applyFont="1" applyFill="1" applyBorder="1" applyAlignment="1">
      <alignment horizontal="centerContinuous"/>
      <protection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0" fontId="24" fillId="34" borderId="0" xfId="50" applyFont="1" applyFill="1" applyBorder="1" applyAlignment="1">
      <alignment vertical="center" shrinkToFit="1"/>
      <protection/>
    </xf>
    <xf numFmtId="168" fontId="24" fillId="34" borderId="0" xfId="50" applyNumberFormat="1" applyFont="1" applyFill="1" applyBorder="1" applyAlignment="1" applyProtection="1">
      <alignment horizontal="center" vertical="center"/>
      <protection hidden="1"/>
    </xf>
    <xf numFmtId="168" fontId="24" fillId="34" borderId="24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4" fillId="34" borderId="19" xfId="50" applyFont="1" applyFill="1" applyBorder="1" applyAlignment="1">
      <alignment vertical="center" shrinkToFit="1"/>
      <protection/>
    </xf>
    <xf numFmtId="168" fontId="24" fillId="34" borderId="19" xfId="50" applyNumberFormat="1" applyFont="1" applyFill="1" applyBorder="1" applyAlignment="1" applyProtection="1">
      <alignment horizontal="center" vertical="center"/>
      <protection hidden="1"/>
    </xf>
    <xf numFmtId="168" fontId="24" fillId="34" borderId="29" xfId="50" applyNumberFormat="1" applyFont="1" applyFill="1" applyBorder="1" applyAlignment="1" applyProtection="1">
      <alignment horizontal="center" vertical="center"/>
      <protection hidden="1"/>
    </xf>
    <xf numFmtId="0" fontId="21" fillId="34" borderId="0" xfId="48" applyFont="1" applyFill="1">
      <alignment/>
      <protection/>
    </xf>
    <xf numFmtId="0" fontId="30" fillId="35" borderId="25" xfId="48" applyFont="1" applyFill="1" applyBorder="1" applyAlignment="1">
      <alignment horizontal="centerContinuous" vertical="center"/>
      <protection/>
    </xf>
    <xf numFmtId="0" fontId="30" fillId="35" borderId="26" xfId="48" applyFont="1" applyFill="1" applyBorder="1" applyAlignment="1">
      <alignment horizontal="centerContinuous" vertical="center"/>
      <protection/>
    </xf>
    <xf numFmtId="0" fontId="30" fillId="35" borderId="27" xfId="48" applyFont="1" applyFill="1" applyBorder="1" applyAlignment="1">
      <alignment horizontal="centerContinuous" vertical="center"/>
      <protection/>
    </xf>
    <xf numFmtId="0" fontId="24" fillId="34" borderId="0" xfId="48" applyFont="1" applyFill="1">
      <alignment/>
      <protection/>
    </xf>
    <xf numFmtId="0" fontId="24" fillId="34" borderId="23" xfId="48" applyFont="1" applyFill="1" applyBorder="1">
      <alignment/>
      <protection/>
    </xf>
    <xf numFmtId="0" fontId="24" fillId="34" borderId="0" xfId="48" applyFont="1" applyFill="1" applyBorder="1">
      <alignment/>
      <protection/>
    </xf>
    <xf numFmtId="0" fontId="24" fillId="34" borderId="24" xfId="48" applyFont="1" applyFill="1" applyBorder="1">
      <alignment/>
      <protection/>
    </xf>
    <xf numFmtId="0" fontId="18" fillId="34" borderId="0" xfId="48" applyFill="1">
      <alignment/>
      <protection/>
    </xf>
    <xf numFmtId="0" fontId="24" fillId="34" borderId="20" xfId="48" applyFont="1" applyFill="1" applyBorder="1" applyAlignment="1">
      <alignment horizontal="center" shrinkToFit="1"/>
      <protection/>
    </xf>
    <xf numFmtId="0" fontId="31" fillId="0" borderId="21" xfId="0" applyFont="1" applyBorder="1" applyAlignment="1">
      <alignment horizontal="center" shrinkToFit="1"/>
    </xf>
    <xf numFmtId="0" fontId="31" fillId="0" borderId="22" xfId="0" applyFont="1" applyBorder="1" applyAlignment="1">
      <alignment horizontal="center" shrinkToFit="1"/>
    </xf>
    <xf numFmtId="0" fontId="24" fillId="34" borderId="0" xfId="48" applyFont="1" applyFill="1" applyBorder="1" applyAlignment="1">
      <alignment horizontal="left" indent="1"/>
      <protection/>
    </xf>
    <xf numFmtId="0" fontId="24" fillId="34" borderId="21" xfId="48" applyFont="1" applyFill="1" applyBorder="1" applyAlignment="1">
      <alignment horizontal="center" shrinkToFit="1"/>
      <protection/>
    </xf>
    <xf numFmtId="0" fontId="24" fillId="34" borderId="22" xfId="48" applyFont="1" applyFill="1" applyBorder="1" applyAlignment="1">
      <alignment horizontal="center" shrinkToFit="1"/>
      <protection/>
    </xf>
    <xf numFmtId="0" fontId="18" fillId="34" borderId="0" xfId="48" applyFont="1" applyFill="1">
      <alignment/>
      <protection/>
    </xf>
    <xf numFmtId="0" fontId="29" fillId="34" borderId="30" xfId="48" applyFont="1" applyFill="1" applyBorder="1" applyAlignment="1">
      <alignment vertical="center"/>
      <protection/>
    </xf>
    <xf numFmtId="0" fontId="29" fillId="34" borderId="31" xfId="48" applyFont="1" applyFill="1" applyBorder="1" applyAlignment="1">
      <alignment vertical="center"/>
      <protection/>
    </xf>
    <xf numFmtId="169" fontId="29" fillId="0" borderId="32" xfId="48" applyNumberFormat="1" applyFont="1" applyFill="1" applyBorder="1" applyAlignment="1">
      <alignment horizontal="right" vertical="center"/>
      <protection/>
    </xf>
    <xf numFmtId="0" fontId="25" fillId="34" borderId="0" xfId="48" applyFont="1" applyFill="1" applyBorder="1">
      <alignment/>
      <protection/>
    </xf>
    <xf numFmtId="0" fontId="18" fillId="34" borderId="23" xfId="48" applyFill="1" applyBorder="1">
      <alignment/>
      <protection/>
    </xf>
    <xf numFmtId="0" fontId="18" fillId="34" borderId="0" xfId="48" applyFill="1" applyBorder="1">
      <alignment/>
      <protection/>
    </xf>
    <xf numFmtId="0" fontId="18" fillId="34" borderId="24" xfId="48" applyFill="1" applyBorder="1">
      <alignment/>
      <protection/>
    </xf>
    <xf numFmtId="0" fontId="24" fillId="34" borderId="0" xfId="48" applyFont="1" applyFill="1" applyBorder="1" applyAlignment="1">
      <alignment/>
      <protection/>
    </xf>
    <xf numFmtId="0" fontId="18" fillId="34" borderId="24" xfId="48" applyFill="1" applyBorder="1" applyAlignment="1">
      <alignment/>
      <protection/>
    </xf>
    <xf numFmtId="0" fontId="18" fillId="34" borderId="0" xfId="49" applyFill="1" applyBorder="1">
      <alignment/>
      <protection/>
    </xf>
    <xf numFmtId="0" fontId="24" fillId="34" borderId="24" xfId="48" applyFont="1" applyFill="1" applyBorder="1" applyAlignment="1">
      <alignment/>
      <protection/>
    </xf>
    <xf numFmtId="0" fontId="27" fillId="35" borderId="25" xfId="48" applyFont="1" applyFill="1" applyBorder="1">
      <alignment/>
      <protection/>
    </xf>
    <xf numFmtId="0" fontId="27" fillId="35" borderId="26" xfId="48" applyFont="1" applyFill="1" applyBorder="1">
      <alignment/>
      <protection/>
    </xf>
    <xf numFmtId="0" fontId="27" fillId="35" borderId="26" xfId="48" applyFont="1" applyFill="1" applyBorder="1" applyAlignment="1">
      <alignment/>
      <protection/>
    </xf>
    <xf numFmtId="170" fontId="27" fillId="35" borderId="26" xfId="48" applyNumberFormat="1" applyFont="1" applyFill="1" applyBorder="1" applyAlignment="1">
      <alignment horizontal="right"/>
      <protection/>
    </xf>
    <xf numFmtId="170" fontId="27" fillId="35" borderId="27" xfId="48" applyNumberFormat="1" applyFont="1" applyFill="1" applyBorder="1" applyAlignment="1">
      <alignment horizontal="right"/>
      <protection/>
    </xf>
    <xf numFmtId="0" fontId="22" fillId="34" borderId="23" xfId="48" applyFont="1" applyFill="1" applyBorder="1">
      <alignment/>
      <protection/>
    </xf>
    <xf numFmtId="0" fontId="22" fillId="34" borderId="0" xfId="48" applyFont="1" applyFill="1" applyBorder="1">
      <alignment/>
      <protection/>
    </xf>
    <xf numFmtId="0" fontId="22" fillId="34" borderId="0" xfId="48" applyFont="1" applyFill="1" applyBorder="1" applyAlignment="1">
      <alignment/>
      <protection/>
    </xf>
    <xf numFmtId="2" fontId="22" fillId="34" borderId="24" xfId="48" applyNumberFormat="1" applyFont="1" applyFill="1" applyBorder="1" applyAlignment="1">
      <alignment/>
      <protection/>
    </xf>
    <xf numFmtId="3" fontId="21" fillId="34" borderId="0" xfId="48" applyNumberFormat="1" applyFont="1" applyFill="1">
      <alignment/>
      <protection/>
    </xf>
    <xf numFmtId="0" fontId="27" fillId="33" borderId="25" xfId="48" applyFont="1" applyFill="1" applyBorder="1">
      <alignment/>
      <protection/>
    </xf>
    <xf numFmtId="0" fontId="27" fillId="33" borderId="26" xfId="48" applyFont="1" applyFill="1" applyBorder="1">
      <alignment/>
      <protection/>
    </xf>
    <xf numFmtId="0" fontId="27" fillId="33" borderId="26" xfId="48" applyFont="1" applyFill="1" applyBorder="1" applyAlignment="1">
      <alignment/>
      <protection/>
    </xf>
    <xf numFmtId="170" fontId="27" fillId="33" borderId="26" xfId="48" applyNumberFormat="1" applyFont="1" applyFill="1" applyBorder="1" applyAlignment="1">
      <alignment horizontal="right"/>
      <protection/>
    </xf>
    <xf numFmtId="170" fontId="27" fillId="33" borderId="27" xfId="48" applyNumberFormat="1" applyFont="1" applyFill="1" applyBorder="1" applyAlignment="1">
      <alignment horizontal="right"/>
      <protection/>
    </xf>
    <xf numFmtId="0" fontId="24" fillId="0" borderId="0" xfId="49" applyFont="1" applyBorder="1">
      <alignment/>
      <protection/>
    </xf>
    <xf numFmtId="0" fontId="24" fillId="0" borderId="0" xfId="49" applyFont="1" applyBorder="1" applyAlignment="1">
      <alignment/>
      <protection/>
    </xf>
    <xf numFmtId="3" fontId="21" fillId="0" borderId="0" xfId="49" applyNumberFormat="1" applyFont="1">
      <alignment/>
      <protection/>
    </xf>
    <xf numFmtId="0" fontId="24" fillId="0" borderId="0" xfId="47" applyFont="1" applyBorder="1">
      <alignment/>
      <protection/>
    </xf>
    <xf numFmtId="0" fontId="24" fillId="0" borderId="0" xfId="47" applyFont="1" applyBorder="1" applyAlignment="1">
      <alignment/>
      <protection/>
    </xf>
    <xf numFmtId="0" fontId="24" fillId="0" borderId="0" xfId="49" applyFont="1">
      <alignment/>
      <protection/>
    </xf>
    <xf numFmtId="0" fontId="24" fillId="0" borderId="0" xfId="47" applyFont="1">
      <alignment/>
      <protection/>
    </xf>
    <xf numFmtId="0" fontId="24" fillId="0" borderId="0" xfId="47" applyFont="1" applyAlignment="1">
      <alignment/>
      <protection/>
    </xf>
    <xf numFmtId="0" fontId="24" fillId="0" borderId="0" xfId="49" applyFont="1" applyAlignment="1">
      <alignment/>
      <protection/>
    </xf>
    <xf numFmtId="164" fontId="19" fillId="0" borderId="13" xfId="49" applyNumberFormat="1" applyFont="1" applyBorder="1" applyAlignment="1">
      <alignment horizontal="centerContinuous" vertical="center"/>
      <protection/>
    </xf>
    <xf numFmtId="164" fontId="19" fillId="0" borderId="0" xfId="49" applyNumberFormat="1" applyFont="1" applyBorder="1" applyAlignment="1">
      <alignment horizontal="centerContinuous" vertical="center"/>
      <protection/>
    </xf>
    <xf numFmtId="0" fontId="21" fillId="0" borderId="13" xfId="49" applyFont="1" applyBorder="1" applyAlignment="1">
      <alignment vertical="top" shrinkToFit="1"/>
      <protection/>
    </xf>
    <xf numFmtId="164" fontId="21" fillId="0" borderId="0" xfId="49" applyNumberFormat="1" applyFont="1" applyBorder="1" applyAlignment="1">
      <alignment vertical="top" shrinkToFit="1"/>
      <protection/>
    </xf>
    <xf numFmtId="165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shrinkToFit="1"/>
      <protection/>
    </xf>
    <xf numFmtId="49" fontId="21" fillId="0" borderId="0" xfId="49" applyNumberFormat="1" applyFont="1" applyBorder="1" applyAlignment="1">
      <alignment horizontal="right" vertical="top" shrinkToFit="1"/>
      <protection/>
    </xf>
    <xf numFmtId="0" fontId="21" fillId="0" borderId="14" xfId="49" applyFont="1" applyBorder="1" applyAlignment="1">
      <alignment vertical="top" shrinkToFit="1"/>
      <protection/>
    </xf>
    <xf numFmtId="3" fontId="21" fillId="0" borderId="0" xfId="49" applyNumberFormat="1" applyFont="1" applyBorder="1" applyAlignment="1">
      <alignment horizontal="center" vertical="top" wrapText="1" shrinkToFit="1"/>
      <protection/>
    </xf>
    <xf numFmtId="49" fontId="21" fillId="0" borderId="0" xfId="49" applyNumberFormat="1" applyFont="1" applyBorder="1" applyAlignment="1">
      <alignment horizontal="right" vertical="top" wrapText="1" shrinkToFit="1"/>
      <protection/>
    </xf>
    <xf numFmtId="0" fontId="24" fillId="0" borderId="13" xfId="49" applyNumberFormat="1" applyFont="1" applyBorder="1" applyAlignment="1">
      <alignment horizontal="centerContinuous"/>
      <protection/>
    </xf>
    <xf numFmtId="0" fontId="25" fillId="0" borderId="0" xfId="49" applyFont="1" applyBorder="1" applyAlignment="1">
      <alignment horizontal="centerContinuous"/>
      <protection/>
    </xf>
    <xf numFmtId="0" fontId="25" fillId="0" borderId="14" xfId="49" applyFont="1" applyBorder="1" applyAlignment="1">
      <alignment horizontal="centerContinuous"/>
      <protection/>
    </xf>
    <xf numFmtId="0" fontId="25" fillId="36" borderId="0" xfId="49" applyFont="1" applyFill="1" applyBorder="1" applyAlignment="1">
      <alignment horizontal="centerContinuous"/>
      <protection/>
    </xf>
    <xf numFmtId="0" fontId="26" fillId="0" borderId="0" xfId="49" applyFont="1" applyBorder="1" applyAlignment="1">
      <alignment horizontal="left"/>
      <protection/>
    </xf>
    <xf numFmtId="0" fontId="25" fillId="37" borderId="0" xfId="49" applyFont="1" applyFill="1" applyBorder="1" applyAlignment="1">
      <alignment horizontal="centerContinuous"/>
      <protection/>
    </xf>
    <xf numFmtId="0" fontId="21" fillId="36" borderId="13" xfId="49" applyFont="1" applyFill="1" applyBorder="1" applyAlignment="1">
      <alignment shrinkToFit="1"/>
      <protection/>
    </xf>
    <xf numFmtId="164" fontId="21" fillId="36" borderId="0" xfId="49" applyNumberFormat="1" applyFont="1" applyFill="1" applyBorder="1" applyAlignment="1">
      <alignment shrinkToFit="1"/>
      <protection/>
    </xf>
    <xf numFmtId="165" fontId="21" fillId="36" borderId="0" xfId="49" applyNumberFormat="1" applyFont="1" applyFill="1" applyBorder="1" applyAlignment="1">
      <alignment shrinkToFit="1"/>
      <protection/>
    </xf>
    <xf numFmtId="2" fontId="21" fillId="36" borderId="0" xfId="49" applyNumberFormat="1" applyFont="1" applyFill="1" applyBorder="1" applyAlignment="1">
      <alignment shrinkToFit="1"/>
      <protection/>
    </xf>
    <xf numFmtId="3" fontId="21" fillId="36" borderId="0" xfId="49" applyNumberFormat="1" applyFont="1" applyFill="1" applyBorder="1" applyAlignment="1">
      <alignment shrinkToFit="1"/>
      <protection/>
    </xf>
    <xf numFmtId="0" fontId="21" fillId="36" borderId="14" xfId="49" applyFont="1" applyFill="1" applyBorder="1" applyAlignment="1">
      <alignment shrinkToFit="1"/>
      <protection/>
    </xf>
    <xf numFmtId="0" fontId="21" fillId="37" borderId="13" xfId="49" applyFont="1" applyFill="1" applyBorder="1" applyAlignment="1">
      <alignment shrinkToFit="1"/>
      <protection/>
    </xf>
    <xf numFmtId="164" fontId="21" fillId="37" borderId="0" xfId="49" applyNumberFormat="1" applyFont="1" applyFill="1" applyBorder="1" applyAlignment="1">
      <alignment shrinkToFit="1"/>
      <protection/>
    </xf>
    <xf numFmtId="165" fontId="21" fillId="37" borderId="0" xfId="49" applyNumberFormat="1" applyFont="1" applyFill="1" applyBorder="1" applyAlignment="1">
      <alignment shrinkToFit="1"/>
      <protection/>
    </xf>
    <xf numFmtId="2" fontId="21" fillId="37" borderId="0" xfId="49" applyNumberFormat="1" applyFont="1" applyFill="1" applyBorder="1" applyAlignment="1">
      <alignment shrinkToFit="1"/>
      <protection/>
    </xf>
    <xf numFmtId="3" fontId="21" fillId="37" borderId="0" xfId="49" applyNumberFormat="1" applyFont="1" applyFill="1" applyBorder="1" applyAlignment="1">
      <alignment shrinkToFit="1"/>
      <protection/>
    </xf>
    <xf numFmtId="0" fontId="21" fillId="37" borderId="14" xfId="49" applyFont="1" applyFill="1" applyBorder="1" applyAlignment="1">
      <alignment shrinkToFi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aha_3G_jaro2009" xfId="47"/>
    <cellStyle name="normální_JČ1" xfId="48"/>
    <cellStyle name="normální_PROGRAM_SC_2A" xfId="49"/>
    <cellStyle name="normální_Universal_60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4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9CCFF"/>
      <rgbColor rgb="00B2DCFF"/>
      <rgbColor rgb="00CCECFF"/>
      <rgbColor rgb="00E6FCFF"/>
      <rgbColor rgb="00800080"/>
      <rgbColor rgb="00800000"/>
      <rgbColor rgb="00008080"/>
      <rgbColor rgb="0000000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11</xdr:col>
      <xdr:colOff>9525</xdr:colOff>
      <xdr:row>0</xdr:row>
      <xdr:rowOff>1152525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191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57150</xdr:rowOff>
    </xdr:from>
    <xdr:to>
      <xdr:col>10</xdr:col>
      <xdr:colOff>19050</xdr:colOff>
      <xdr:row>0</xdr:row>
      <xdr:rowOff>1200150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61436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136</xdr:row>
      <xdr:rowOff>19050</xdr:rowOff>
    </xdr:from>
    <xdr:to>
      <xdr:col>10</xdr:col>
      <xdr:colOff>304800</xdr:colOff>
      <xdr:row>140</xdr:row>
      <xdr:rowOff>38100</xdr:rowOff>
    </xdr:to>
    <xdr:pic>
      <xdr:nvPicPr>
        <xdr:cNvPr id="1" name="Picture 1675" descr="am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2926675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666750</xdr:colOff>
      <xdr:row>146</xdr:row>
      <xdr:rowOff>95250</xdr:rowOff>
    </xdr:from>
    <xdr:to>
      <xdr:col>4</xdr:col>
      <xdr:colOff>114300</xdr:colOff>
      <xdr:row>150</xdr:row>
      <xdr:rowOff>57150</xdr:rowOff>
    </xdr:to>
    <xdr:pic>
      <xdr:nvPicPr>
        <xdr:cNvPr id="2" name="Picture 1676" descr="banner140x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5003125"/>
          <a:ext cx="1162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838200</xdr:colOff>
      <xdr:row>148</xdr:row>
      <xdr:rowOff>47625</xdr:rowOff>
    </xdr:from>
    <xdr:to>
      <xdr:col>10</xdr:col>
      <xdr:colOff>361950</xdr:colOff>
      <xdr:row>150</xdr:row>
      <xdr:rowOff>66675</xdr:rowOff>
    </xdr:to>
    <xdr:pic>
      <xdr:nvPicPr>
        <xdr:cNvPr id="3" name="Picture 1677" descr="bm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5355550"/>
          <a:ext cx="14668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127</xdr:row>
      <xdr:rowOff>0</xdr:rowOff>
    </xdr:from>
    <xdr:to>
      <xdr:col>3</xdr:col>
      <xdr:colOff>304800</xdr:colOff>
      <xdr:row>131</xdr:row>
      <xdr:rowOff>47625</xdr:rowOff>
    </xdr:to>
    <xdr:pic>
      <xdr:nvPicPr>
        <xdr:cNvPr id="4" name="Picture 1678" descr="firo_tou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0" y="21564600"/>
          <a:ext cx="1066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485775</xdr:colOff>
      <xdr:row>135</xdr:row>
      <xdr:rowOff>19050</xdr:rowOff>
    </xdr:from>
    <xdr:to>
      <xdr:col>12</xdr:col>
      <xdr:colOff>466725</xdr:colOff>
      <xdr:row>138</xdr:row>
      <xdr:rowOff>19050</xdr:rowOff>
    </xdr:to>
    <xdr:pic>
      <xdr:nvPicPr>
        <xdr:cNvPr id="5" name="Picture 1679" descr="logo_SQUASH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81625" y="227266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141</xdr:row>
      <xdr:rowOff>161925</xdr:rowOff>
    </xdr:from>
    <xdr:to>
      <xdr:col>10</xdr:col>
      <xdr:colOff>104775</xdr:colOff>
      <xdr:row>147</xdr:row>
      <xdr:rowOff>85725</xdr:rowOff>
    </xdr:to>
    <xdr:pic>
      <xdr:nvPicPr>
        <xdr:cNvPr id="6" name="Picture 1680" descr="logo_svijany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71825" y="24069675"/>
          <a:ext cx="971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141</xdr:row>
      <xdr:rowOff>133350</xdr:rowOff>
    </xdr:from>
    <xdr:to>
      <xdr:col>4</xdr:col>
      <xdr:colOff>76200</xdr:colOff>
      <xdr:row>144</xdr:row>
      <xdr:rowOff>57150</xdr:rowOff>
    </xdr:to>
    <xdr:pic>
      <xdr:nvPicPr>
        <xdr:cNvPr id="7" name="Picture 1681" descr="Oriflam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19175" y="24041100"/>
          <a:ext cx="1152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134</xdr:row>
      <xdr:rowOff>0</xdr:rowOff>
    </xdr:from>
    <xdr:to>
      <xdr:col>4</xdr:col>
      <xdr:colOff>0</xdr:colOff>
      <xdr:row>137</xdr:row>
      <xdr:rowOff>114300</xdr:rowOff>
    </xdr:to>
    <xdr:pic>
      <xdr:nvPicPr>
        <xdr:cNvPr id="8" name="Picture 1682" descr="Sabe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22564725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819150</xdr:colOff>
      <xdr:row>126</xdr:row>
      <xdr:rowOff>47625</xdr:rowOff>
    </xdr:from>
    <xdr:to>
      <xdr:col>13</xdr:col>
      <xdr:colOff>314325</xdr:colOff>
      <xdr:row>132</xdr:row>
      <xdr:rowOff>0</xdr:rowOff>
    </xdr:to>
    <xdr:pic>
      <xdr:nvPicPr>
        <xdr:cNvPr id="9" name="Picture 1683" descr="xsho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00" y="21469350"/>
          <a:ext cx="1171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695325</xdr:colOff>
      <xdr:row>125</xdr:row>
      <xdr:rowOff>133350</xdr:rowOff>
    </xdr:from>
    <xdr:to>
      <xdr:col>10</xdr:col>
      <xdr:colOff>533400</xdr:colOff>
      <xdr:row>135</xdr:row>
      <xdr:rowOff>28575</xdr:rowOff>
    </xdr:to>
    <xdr:pic>
      <xdr:nvPicPr>
        <xdr:cNvPr id="10" name="Picture 1684" descr="bowler_logo_záda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90825" y="21412200"/>
          <a:ext cx="1781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142</xdr:row>
      <xdr:rowOff>19050</xdr:rowOff>
    </xdr:from>
    <xdr:to>
      <xdr:col>12</xdr:col>
      <xdr:colOff>276225</xdr:colOff>
      <xdr:row>144</xdr:row>
      <xdr:rowOff>142875</xdr:rowOff>
    </xdr:to>
    <xdr:pic>
      <xdr:nvPicPr>
        <xdr:cNvPr id="11" name="Picture 1685" descr="123StehovaniLogo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10150" y="24126825"/>
          <a:ext cx="10001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147</xdr:row>
      <xdr:rowOff>95250</xdr:rowOff>
    </xdr:from>
    <xdr:to>
      <xdr:col>12</xdr:col>
      <xdr:colOff>352425</xdr:colOff>
      <xdr:row>149</xdr:row>
      <xdr:rowOff>180975</xdr:rowOff>
    </xdr:to>
    <xdr:pic>
      <xdr:nvPicPr>
        <xdr:cNvPr id="12" name="Picture 1686" descr="RAUCH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67300" y="25203150"/>
          <a:ext cx="1019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0</xdr:row>
      <xdr:rowOff>0</xdr:rowOff>
    </xdr:from>
    <xdr:to>
      <xdr:col>18</xdr:col>
      <xdr:colOff>438150</xdr:colOff>
      <xdr:row>0</xdr:row>
      <xdr:rowOff>1257300</xdr:rowOff>
    </xdr:to>
    <xdr:pic>
      <xdr:nvPicPr>
        <xdr:cNvPr id="13" name="Obrázek 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314450" y="0"/>
          <a:ext cx="6781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9</xdr:col>
      <xdr:colOff>28575</xdr:colOff>
      <xdr:row>0</xdr:row>
      <xdr:rowOff>1276350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65817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bl_celkem_podzim_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běr"/>
      <sheetName val="Přehled"/>
      <sheetName val="Data"/>
      <sheetName val="Nastavení"/>
      <sheetName val="Hráči"/>
      <sheetName val="vzor_Jednotlivci"/>
      <sheetName val="vzor_Družstva"/>
      <sheetName val="vzor_VIB"/>
      <sheetName val="vzor_Statistika"/>
      <sheetName val="vzor_Tabul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1"/>
  <dimension ref="A1:L1249"/>
  <sheetViews>
    <sheetView showGridLines="0" tabSelected="1" zoomScaleSheetLayoutView="100" zoomScalePageLayoutView="0" workbookViewId="0" topLeftCell="A1">
      <selection activeCell="O18" sqref="O18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2049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2048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6" customHeight="1" thickTop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19.5" customHeight="1">
      <c r="A5" s="156"/>
      <c r="B5" s="157"/>
      <c r="C5" s="159"/>
      <c r="D5" s="160" t="s">
        <v>2344</v>
      </c>
      <c r="E5" s="157"/>
      <c r="F5" s="157"/>
      <c r="G5" s="157"/>
      <c r="H5" s="157"/>
      <c r="I5" s="157"/>
      <c r="J5" s="157"/>
      <c r="K5" s="157"/>
      <c r="L5" s="158"/>
    </row>
    <row r="6" spans="1:12" ht="5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17.25" customHeight="1">
      <c r="A7" s="156"/>
      <c r="B7" s="157"/>
      <c r="C7" s="161"/>
      <c r="D7" s="160" t="s">
        <v>2345</v>
      </c>
      <c r="E7" s="157"/>
      <c r="F7" s="157"/>
      <c r="G7" s="157"/>
      <c r="H7" s="157"/>
      <c r="I7" s="157"/>
      <c r="J7" s="157"/>
      <c r="K7" s="157"/>
      <c r="L7" s="158"/>
    </row>
    <row r="8" spans="1:12" ht="6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60" customHeight="1" thickBot="1">
      <c r="A9" s="16"/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20"/>
    </row>
    <row r="10" spans="1:12" ht="15.75">
      <c r="A10" s="162"/>
      <c r="B10" s="163">
        <v>1</v>
      </c>
      <c r="C10" s="164" t="s">
        <v>11</v>
      </c>
      <c r="D10" s="164" t="s">
        <v>12</v>
      </c>
      <c r="E10" s="164" t="s">
        <v>13</v>
      </c>
      <c r="F10" s="164" t="s">
        <v>14</v>
      </c>
      <c r="G10" s="165">
        <v>212.23</v>
      </c>
      <c r="H10" s="166">
        <v>35</v>
      </c>
      <c r="I10" s="166">
        <v>278</v>
      </c>
      <c r="J10" s="166">
        <v>161</v>
      </c>
      <c r="K10" s="166">
        <v>7428</v>
      </c>
      <c r="L10" s="167"/>
    </row>
    <row r="11" spans="1:12" ht="15.75">
      <c r="A11" s="168"/>
      <c r="B11" s="169">
        <v>2</v>
      </c>
      <c r="C11" s="170" t="s">
        <v>15</v>
      </c>
      <c r="D11" s="170" t="s">
        <v>16</v>
      </c>
      <c r="E11" s="170" t="s">
        <v>13</v>
      </c>
      <c r="F11" s="170" t="s">
        <v>17</v>
      </c>
      <c r="G11" s="171">
        <v>212.04</v>
      </c>
      <c r="H11" s="172">
        <v>24</v>
      </c>
      <c r="I11" s="172">
        <v>268</v>
      </c>
      <c r="J11" s="172">
        <v>150</v>
      </c>
      <c r="K11" s="172">
        <v>5089</v>
      </c>
      <c r="L11" s="173"/>
    </row>
    <row r="12" spans="1:12" ht="15.75">
      <c r="A12" s="21"/>
      <c r="B12" s="22">
        <v>3</v>
      </c>
      <c r="C12" s="23" t="s">
        <v>21</v>
      </c>
      <c r="D12" s="23" t="s">
        <v>22</v>
      </c>
      <c r="E12" s="23" t="s">
        <v>13</v>
      </c>
      <c r="F12" s="23" t="s">
        <v>20</v>
      </c>
      <c r="G12" s="24">
        <v>210.71</v>
      </c>
      <c r="H12" s="25">
        <v>7</v>
      </c>
      <c r="I12" s="25">
        <v>233</v>
      </c>
      <c r="J12" s="25">
        <v>181</v>
      </c>
      <c r="K12" s="25">
        <v>1475</v>
      </c>
      <c r="L12" s="26"/>
    </row>
    <row r="13" spans="1:12" ht="15.75">
      <c r="A13" s="168"/>
      <c r="B13" s="169">
        <v>4</v>
      </c>
      <c r="C13" s="170" t="s">
        <v>23</v>
      </c>
      <c r="D13" s="170" t="s">
        <v>24</v>
      </c>
      <c r="E13" s="170" t="s">
        <v>13</v>
      </c>
      <c r="F13" s="170" t="s">
        <v>17</v>
      </c>
      <c r="G13" s="171">
        <v>209.56</v>
      </c>
      <c r="H13" s="172">
        <v>27</v>
      </c>
      <c r="I13" s="172">
        <v>268</v>
      </c>
      <c r="J13" s="172">
        <v>121</v>
      </c>
      <c r="K13" s="172">
        <v>5658</v>
      </c>
      <c r="L13" s="173"/>
    </row>
    <row r="14" spans="1:12" ht="15.75">
      <c r="A14" s="162"/>
      <c r="B14" s="163">
        <v>5</v>
      </c>
      <c r="C14" s="164" t="s">
        <v>25</v>
      </c>
      <c r="D14" s="164" t="s">
        <v>26</v>
      </c>
      <c r="E14" s="164" t="s">
        <v>13</v>
      </c>
      <c r="F14" s="164" t="s">
        <v>14</v>
      </c>
      <c r="G14" s="165">
        <v>209.46</v>
      </c>
      <c r="H14" s="166">
        <v>41</v>
      </c>
      <c r="I14" s="166">
        <v>266</v>
      </c>
      <c r="J14" s="166">
        <v>134</v>
      </c>
      <c r="K14" s="166">
        <v>8588</v>
      </c>
      <c r="L14" s="167"/>
    </row>
    <row r="15" spans="1:12" ht="15.75">
      <c r="A15" s="21"/>
      <c r="B15" s="22">
        <v>6</v>
      </c>
      <c r="C15" s="23" t="s">
        <v>27</v>
      </c>
      <c r="D15" s="23" t="s">
        <v>28</v>
      </c>
      <c r="E15" s="23" t="s">
        <v>13</v>
      </c>
      <c r="F15" s="23" t="s">
        <v>14</v>
      </c>
      <c r="G15" s="24">
        <v>209.4</v>
      </c>
      <c r="H15" s="25">
        <v>10</v>
      </c>
      <c r="I15" s="25">
        <v>278</v>
      </c>
      <c r="J15" s="25">
        <v>171</v>
      </c>
      <c r="K15" s="25">
        <v>2094</v>
      </c>
      <c r="L15" s="26"/>
    </row>
    <row r="16" spans="1:12" ht="15.75">
      <c r="A16" s="162"/>
      <c r="B16" s="163">
        <v>7</v>
      </c>
      <c r="C16" s="164" t="s">
        <v>29</v>
      </c>
      <c r="D16" s="164" t="s">
        <v>30</v>
      </c>
      <c r="E16" s="164" t="s">
        <v>13</v>
      </c>
      <c r="F16" s="164" t="s">
        <v>20</v>
      </c>
      <c r="G16" s="165">
        <v>208.72</v>
      </c>
      <c r="H16" s="166">
        <v>39</v>
      </c>
      <c r="I16" s="166">
        <v>267</v>
      </c>
      <c r="J16" s="166">
        <v>135</v>
      </c>
      <c r="K16" s="166">
        <v>8140</v>
      </c>
      <c r="L16" s="167"/>
    </row>
    <row r="17" spans="1:12" ht="15.75">
      <c r="A17" s="168"/>
      <c r="B17" s="169">
        <v>8</v>
      </c>
      <c r="C17" s="170" t="s">
        <v>31</v>
      </c>
      <c r="D17" s="170" t="s">
        <v>32</v>
      </c>
      <c r="E17" s="170" t="s">
        <v>13</v>
      </c>
      <c r="F17" s="170" t="s">
        <v>33</v>
      </c>
      <c r="G17" s="171">
        <v>208.67</v>
      </c>
      <c r="H17" s="172">
        <v>18</v>
      </c>
      <c r="I17" s="172">
        <v>249</v>
      </c>
      <c r="J17" s="172">
        <v>164</v>
      </c>
      <c r="K17" s="172">
        <v>3756</v>
      </c>
      <c r="L17" s="173"/>
    </row>
    <row r="18" spans="1:12" ht="15.75">
      <c r="A18" s="168"/>
      <c r="B18" s="169">
        <v>9</v>
      </c>
      <c r="C18" s="170" t="s">
        <v>34</v>
      </c>
      <c r="D18" s="170" t="s">
        <v>35</v>
      </c>
      <c r="E18" s="170" t="s">
        <v>13</v>
      </c>
      <c r="F18" s="170" t="s">
        <v>14</v>
      </c>
      <c r="G18" s="171">
        <v>205.8</v>
      </c>
      <c r="H18" s="172">
        <v>35</v>
      </c>
      <c r="I18" s="172">
        <v>266</v>
      </c>
      <c r="J18" s="172">
        <v>134</v>
      </c>
      <c r="K18" s="172">
        <v>7203</v>
      </c>
      <c r="L18" s="173"/>
    </row>
    <row r="19" spans="1:12" ht="15.75">
      <c r="A19" s="168"/>
      <c r="B19" s="169">
        <v>10</v>
      </c>
      <c r="C19" s="170" t="s">
        <v>36</v>
      </c>
      <c r="D19" s="170" t="s">
        <v>12</v>
      </c>
      <c r="E19" s="170" t="s">
        <v>13</v>
      </c>
      <c r="F19" s="170" t="s">
        <v>14</v>
      </c>
      <c r="G19" s="171">
        <v>205.66</v>
      </c>
      <c r="H19" s="172">
        <v>35</v>
      </c>
      <c r="I19" s="172">
        <v>267</v>
      </c>
      <c r="J19" s="172">
        <v>165</v>
      </c>
      <c r="K19" s="172">
        <v>7198</v>
      </c>
      <c r="L19" s="173"/>
    </row>
    <row r="20" spans="1:12" ht="15.75">
      <c r="A20" s="21"/>
      <c r="B20" s="22">
        <v>11</v>
      </c>
      <c r="C20" s="23" t="s">
        <v>37</v>
      </c>
      <c r="D20" s="23" t="s">
        <v>38</v>
      </c>
      <c r="E20" s="23" t="s">
        <v>13</v>
      </c>
      <c r="F20" s="23" t="s">
        <v>20</v>
      </c>
      <c r="G20" s="24">
        <v>203.78</v>
      </c>
      <c r="H20" s="25">
        <v>37</v>
      </c>
      <c r="I20" s="25">
        <v>257</v>
      </c>
      <c r="J20" s="25">
        <v>147</v>
      </c>
      <c r="K20" s="25">
        <v>7540</v>
      </c>
      <c r="L20" s="26"/>
    </row>
    <row r="21" spans="1:12" ht="15.75">
      <c r="A21" s="21"/>
      <c r="B21" s="22">
        <v>12</v>
      </c>
      <c r="C21" s="23" t="s">
        <v>39</v>
      </c>
      <c r="D21" s="23" t="s">
        <v>12</v>
      </c>
      <c r="E21" s="23" t="s">
        <v>13</v>
      </c>
      <c r="F21" s="23" t="s">
        <v>14</v>
      </c>
      <c r="G21" s="24">
        <v>202.97</v>
      </c>
      <c r="H21" s="25">
        <v>33</v>
      </c>
      <c r="I21" s="25">
        <v>277</v>
      </c>
      <c r="J21" s="25">
        <v>144</v>
      </c>
      <c r="K21" s="25">
        <v>6698</v>
      </c>
      <c r="L21" s="26"/>
    </row>
    <row r="22" spans="1:12" ht="15.75">
      <c r="A22" s="21"/>
      <c r="B22" s="22">
        <v>13</v>
      </c>
      <c r="C22" s="23" t="s">
        <v>40</v>
      </c>
      <c r="D22" s="23" t="s">
        <v>41</v>
      </c>
      <c r="E22" s="23" t="s">
        <v>13</v>
      </c>
      <c r="F22" s="23" t="s">
        <v>17</v>
      </c>
      <c r="G22" s="24">
        <v>202.04</v>
      </c>
      <c r="H22" s="25">
        <v>28</v>
      </c>
      <c r="I22" s="25">
        <v>257</v>
      </c>
      <c r="J22" s="25">
        <v>147</v>
      </c>
      <c r="K22" s="25">
        <v>5657</v>
      </c>
      <c r="L22" s="26"/>
    </row>
    <row r="23" spans="1:12" ht="15.75">
      <c r="A23" s="21"/>
      <c r="B23" s="22">
        <v>14</v>
      </c>
      <c r="C23" s="23" t="s">
        <v>42</v>
      </c>
      <c r="D23" s="23" t="s">
        <v>19</v>
      </c>
      <c r="E23" s="23" t="s">
        <v>13</v>
      </c>
      <c r="F23" s="23" t="s">
        <v>20</v>
      </c>
      <c r="G23" s="24">
        <v>201.08</v>
      </c>
      <c r="H23" s="25">
        <v>40</v>
      </c>
      <c r="I23" s="25">
        <v>298</v>
      </c>
      <c r="J23" s="25">
        <v>138</v>
      </c>
      <c r="K23" s="25">
        <v>8043</v>
      </c>
      <c r="L23" s="26"/>
    </row>
    <row r="24" spans="1:12" ht="15.75">
      <c r="A24" s="21"/>
      <c r="B24" s="22">
        <v>15</v>
      </c>
      <c r="C24" s="23" t="s">
        <v>43</v>
      </c>
      <c r="D24" s="23" t="s">
        <v>44</v>
      </c>
      <c r="E24" s="23" t="s">
        <v>13</v>
      </c>
      <c r="F24" s="23" t="s">
        <v>45</v>
      </c>
      <c r="G24" s="24">
        <v>200.88</v>
      </c>
      <c r="H24" s="25">
        <v>24</v>
      </c>
      <c r="I24" s="25">
        <v>278</v>
      </c>
      <c r="J24" s="25">
        <v>169</v>
      </c>
      <c r="K24" s="25">
        <v>4821</v>
      </c>
      <c r="L24" s="26"/>
    </row>
    <row r="25" spans="1:12" ht="15.75">
      <c r="A25" s="21"/>
      <c r="B25" s="22">
        <v>16</v>
      </c>
      <c r="C25" s="23" t="s">
        <v>46</v>
      </c>
      <c r="D25" s="23" t="s">
        <v>47</v>
      </c>
      <c r="E25" s="23" t="s">
        <v>13</v>
      </c>
      <c r="F25" s="23" t="s">
        <v>48</v>
      </c>
      <c r="G25" s="24">
        <v>200.48</v>
      </c>
      <c r="H25" s="25">
        <v>23</v>
      </c>
      <c r="I25" s="25">
        <v>254</v>
      </c>
      <c r="J25" s="25">
        <v>162</v>
      </c>
      <c r="K25" s="25">
        <v>4611</v>
      </c>
      <c r="L25" s="26"/>
    </row>
    <row r="26" spans="1:12" ht="15.75">
      <c r="A26" s="21"/>
      <c r="B26" s="22">
        <v>17</v>
      </c>
      <c r="C26" s="23" t="s">
        <v>49</v>
      </c>
      <c r="D26" s="23" t="s">
        <v>50</v>
      </c>
      <c r="E26" s="23" t="s">
        <v>13</v>
      </c>
      <c r="F26" s="23" t="s">
        <v>14</v>
      </c>
      <c r="G26" s="24">
        <v>199.5</v>
      </c>
      <c r="H26" s="25">
        <v>32</v>
      </c>
      <c r="I26" s="25">
        <v>268</v>
      </c>
      <c r="J26" s="25">
        <v>135</v>
      </c>
      <c r="K26" s="25">
        <v>6384</v>
      </c>
      <c r="L26" s="26"/>
    </row>
    <row r="27" spans="1:12" ht="15.75">
      <c r="A27" s="21"/>
      <c r="B27" s="22">
        <v>18</v>
      </c>
      <c r="C27" s="23" t="s">
        <v>54</v>
      </c>
      <c r="D27" s="23" t="s">
        <v>19</v>
      </c>
      <c r="E27" s="23" t="s">
        <v>13</v>
      </c>
      <c r="F27" s="23" t="s">
        <v>20</v>
      </c>
      <c r="G27" s="24">
        <v>199.22</v>
      </c>
      <c r="H27" s="25">
        <v>40</v>
      </c>
      <c r="I27" s="25">
        <v>265</v>
      </c>
      <c r="J27" s="25">
        <v>139</v>
      </c>
      <c r="K27" s="25">
        <v>7969</v>
      </c>
      <c r="L27" s="26"/>
    </row>
    <row r="28" spans="1:12" ht="15.75">
      <c r="A28" s="21"/>
      <c r="B28" s="22">
        <v>19</v>
      </c>
      <c r="C28" s="23" t="s">
        <v>55</v>
      </c>
      <c r="D28" s="23" t="s">
        <v>56</v>
      </c>
      <c r="E28" s="23" t="s">
        <v>13</v>
      </c>
      <c r="F28" s="23" t="s">
        <v>57</v>
      </c>
      <c r="G28" s="24">
        <v>199</v>
      </c>
      <c r="H28" s="25">
        <v>7</v>
      </c>
      <c r="I28" s="25">
        <v>247</v>
      </c>
      <c r="J28" s="25">
        <v>167</v>
      </c>
      <c r="K28" s="25">
        <v>1393</v>
      </c>
      <c r="L28" s="26"/>
    </row>
    <row r="29" spans="1:12" ht="15.75">
      <c r="A29" s="21"/>
      <c r="B29" s="22">
        <v>20</v>
      </c>
      <c r="C29" s="23" t="s">
        <v>58</v>
      </c>
      <c r="D29" s="23" t="s">
        <v>59</v>
      </c>
      <c r="E29" s="23" t="s">
        <v>13</v>
      </c>
      <c r="F29" s="23" t="s">
        <v>60</v>
      </c>
      <c r="G29" s="24">
        <v>198.3</v>
      </c>
      <c r="H29" s="25">
        <v>23</v>
      </c>
      <c r="I29" s="25">
        <v>232</v>
      </c>
      <c r="J29" s="25">
        <v>146</v>
      </c>
      <c r="K29" s="25">
        <v>4561</v>
      </c>
      <c r="L29" s="26"/>
    </row>
    <row r="30" spans="1:12" ht="15.75">
      <c r="A30" s="21"/>
      <c r="B30" s="22">
        <v>21</v>
      </c>
      <c r="C30" s="23" t="s">
        <v>61</v>
      </c>
      <c r="D30" s="23" t="s">
        <v>62</v>
      </c>
      <c r="E30" s="23" t="s">
        <v>13</v>
      </c>
      <c r="F30" s="23" t="s">
        <v>20</v>
      </c>
      <c r="G30" s="24">
        <v>198.09</v>
      </c>
      <c r="H30" s="25">
        <v>35</v>
      </c>
      <c r="I30" s="25">
        <v>247</v>
      </c>
      <c r="J30" s="25">
        <v>101</v>
      </c>
      <c r="K30" s="25">
        <v>6933</v>
      </c>
      <c r="L30" s="26"/>
    </row>
    <row r="31" spans="1:12" ht="15.75">
      <c r="A31" s="21"/>
      <c r="B31" s="22">
        <v>22</v>
      </c>
      <c r="C31" s="23" t="s">
        <v>63</v>
      </c>
      <c r="D31" s="23" t="s">
        <v>38</v>
      </c>
      <c r="E31" s="23" t="s">
        <v>13</v>
      </c>
      <c r="F31" s="23" t="s">
        <v>20</v>
      </c>
      <c r="G31" s="24">
        <v>197.89</v>
      </c>
      <c r="H31" s="25">
        <v>28</v>
      </c>
      <c r="I31" s="25">
        <v>277</v>
      </c>
      <c r="J31" s="25">
        <v>139</v>
      </c>
      <c r="K31" s="25">
        <v>5541</v>
      </c>
      <c r="L31" s="26"/>
    </row>
    <row r="32" spans="1:12" ht="15.75">
      <c r="A32" s="21"/>
      <c r="B32" s="22">
        <v>23</v>
      </c>
      <c r="C32" s="23" t="s">
        <v>64</v>
      </c>
      <c r="D32" s="23" t="s">
        <v>65</v>
      </c>
      <c r="E32" s="23" t="s">
        <v>13</v>
      </c>
      <c r="F32" s="23" t="s">
        <v>66</v>
      </c>
      <c r="G32" s="24">
        <v>197.52</v>
      </c>
      <c r="H32" s="25">
        <v>23</v>
      </c>
      <c r="I32" s="25">
        <v>246</v>
      </c>
      <c r="J32" s="25">
        <v>138</v>
      </c>
      <c r="K32" s="25">
        <v>4543</v>
      </c>
      <c r="L32" s="26"/>
    </row>
    <row r="33" spans="1:12" ht="15.75">
      <c r="A33" s="21"/>
      <c r="B33" s="22">
        <v>24</v>
      </c>
      <c r="C33" s="23" t="s">
        <v>67</v>
      </c>
      <c r="D33" s="23" t="s">
        <v>68</v>
      </c>
      <c r="E33" s="23" t="s">
        <v>13</v>
      </c>
      <c r="F33" s="23" t="s">
        <v>69</v>
      </c>
      <c r="G33" s="24">
        <v>197.41</v>
      </c>
      <c r="H33" s="25">
        <v>22</v>
      </c>
      <c r="I33" s="25">
        <v>247</v>
      </c>
      <c r="J33" s="25">
        <v>160</v>
      </c>
      <c r="K33" s="25">
        <v>4343</v>
      </c>
      <c r="L33" s="26"/>
    </row>
    <row r="34" spans="1:12" ht="15.75">
      <c r="A34" s="21"/>
      <c r="B34" s="22">
        <v>25</v>
      </c>
      <c r="C34" s="23" t="s">
        <v>70</v>
      </c>
      <c r="D34" s="23" t="s">
        <v>71</v>
      </c>
      <c r="E34" s="23" t="s">
        <v>13</v>
      </c>
      <c r="F34" s="23" t="s">
        <v>14</v>
      </c>
      <c r="G34" s="24">
        <v>196.91</v>
      </c>
      <c r="H34" s="25">
        <v>35</v>
      </c>
      <c r="I34" s="25">
        <v>279</v>
      </c>
      <c r="J34" s="25">
        <v>144</v>
      </c>
      <c r="K34" s="25">
        <v>6892</v>
      </c>
      <c r="L34" s="26"/>
    </row>
    <row r="35" spans="1:12" ht="15.75">
      <c r="A35" s="21"/>
      <c r="B35" s="22">
        <v>26</v>
      </c>
      <c r="C35" s="23" t="s">
        <v>72</v>
      </c>
      <c r="D35" s="23" t="s">
        <v>73</v>
      </c>
      <c r="E35" s="23" t="s">
        <v>13</v>
      </c>
      <c r="F35" s="23" t="s">
        <v>53</v>
      </c>
      <c r="G35" s="24">
        <v>195.93</v>
      </c>
      <c r="H35" s="25">
        <v>28</v>
      </c>
      <c r="I35" s="25">
        <v>257</v>
      </c>
      <c r="J35" s="25">
        <v>133</v>
      </c>
      <c r="K35" s="25">
        <v>5486</v>
      </c>
      <c r="L35" s="26"/>
    </row>
    <row r="36" spans="1:12" ht="15.75">
      <c r="A36" s="21"/>
      <c r="B36" s="22">
        <v>27</v>
      </c>
      <c r="C36" s="23" t="s">
        <v>74</v>
      </c>
      <c r="D36" s="23" t="s">
        <v>38</v>
      </c>
      <c r="E36" s="23" t="s">
        <v>13</v>
      </c>
      <c r="F36" s="23" t="s">
        <v>20</v>
      </c>
      <c r="G36" s="24">
        <v>195.72</v>
      </c>
      <c r="H36" s="25">
        <v>29</v>
      </c>
      <c r="I36" s="25">
        <v>246</v>
      </c>
      <c r="J36" s="25">
        <v>151</v>
      </c>
      <c r="K36" s="25">
        <v>5676</v>
      </c>
      <c r="L36" s="26"/>
    </row>
    <row r="37" spans="1:12" ht="15.75">
      <c r="A37" s="21"/>
      <c r="B37" s="22">
        <v>28</v>
      </c>
      <c r="C37" s="23" t="s">
        <v>75</v>
      </c>
      <c r="D37" s="23" t="s">
        <v>76</v>
      </c>
      <c r="E37" s="23" t="s">
        <v>13</v>
      </c>
      <c r="F37" s="23" t="s">
        <v>20</v>
      </c>
      <c r="G37" s="24">
        <v>195.12</v>
      </c>
      <c r="H37" s="25">
        <v>42</v>
      </c>
      <c r="I37" s="25">
        <v>267</v>
      </c>
      <c r="J37" s="25">
        <v>132</v>
      </c>
      <c r="K37" s="25">
        <v>8195</v>
      </c>
      <c r="L37" s="26"/>
    </row>
    <row r="38" spans="1:12" ht="15.75">
      <c r="A38" s="21"/>
      <c r="B38" s="22">
        <v>29</v>
      </c>
      <c r="C38" s="23" t="s">
        <v>77</v>
      </c>
      <c r="D38" s="23" t="s">
        <v>71</v>
      </c>
      <c r="E38" s="23" t="s">
        <v>13</v>
      </c>
      <c r="F38" s="23" t="s">
        <v>14</v>
      </c>
      <c r="G38" s="24">
        <v>194.96</v>
      </c>
      <c r="H38" s="25">
        <v>28</v>
      </c>
      <c r="I38" s="25">
        <v>260</v>
      </c>
      <c r="J38" s="25">
        <v>130</v>
      </c>
      <c r="K38" s="25">
        <v>5459</v>
      </c>
      <c r="L38" s="26"/>
    </row>
    <row r="39" spans="1:12" ht="15.75">
      <c r="A39" s="21"/>
      <c r="B39" s="22">
        <v>30</v>
      </c>
      <c r="C39" s="23" t="s">
        <v>78</v>
      </c>
      <c r="D39" s="23" t="s">
        <v>19</v>
      </c>
      <c r="E39" s="23" t="s">
        <v>13</v>
      </c>
      <c r="F39" s="23" t="s">
        <v>20</v>
      </c>
      <c r="G39" s="24">
        <v>193.21</v>
      </c>
      <c r="H39" s="25">
        <v>19</v>
      </c>
      <c r="I39" s="25">
        <v>245</v>
      </c>
      <c r="J39" s="25">
        <v>157</v>
      </c>
      <c r="K39" s="25">
        <v>3671</v>
      </c>
      <c r="L39" s="26"/>
    </row>
    <row r="40" spans="1:12" ht="15.75">
      <c r="A40" s="21"/>
      <c r="B40" s="22">
        <v>31</v>
      </c>
      <c r="C40" s="23" t="s">
        <v>79</v>
      </c>
      <c r="D40" s="23" t="s">
        <v>80</v>
      </c>
      <c r="E40" s="23" t="s">
        <v>13</v>
      </c>
      <c r="F40" s="23" t="s">
        <v>53</v>
      </c>
      <c r="G40" s="24">
        <v>192.86</v>
      </c>
      <c r="H40" s="25">
        <v>28</v>
      </c>
      <c r="I40" s="25">
        <v>257</v>
      </c>
      <c r="J40" s="25">
        <v>138</v>
      </c>
      <c r="K40" s="25">
        <v>5400</v>
      </c>
      <c r="L40" s="26"/>
    </row>
    <row r="41" spans="1:12" ht="15.75">
      <c r="A41" s="21"/>
      <c r="B41" s="22">
        <v>32</v>
      </c>
      <c r="C41" s="23" t="s">
        <v>81</v>
      </c>
      <c r="D41" s="23" t="s">
        <v>28</v>
      </c>
      <c r="E41" s="23" t="s">
        <v>13</v>
      </c>
      <c r="F41" s="23" t="s">
        <v>14</v>
      </c>
      <c r="G41" s="24">
        <v>192.31</v>
      </c>
      <c r="H41" s="25">
        <v>39</v>
      </c>
      <c r="I41" s="25">
        <v>256</v>
      </c>
      <c r="J41" s="25">
        <v>145</v>
      </c>
      <c r="K41" s="25">
        <v>7500</v>
      </c>
      <c r="L41" s="26"/>
    </row>
    <row r="42" spans="1:12" ht="15.75">
      <c r="A42" s="21"/>
      <c r="B42" s="22">
        <v>33</v>
      </c>
      <c r="C42" s="23" t="s">
        <v>82</v>
      </c>
      <c r="D42" s="23" t="s">
        <v>22</v>
      </c>
      <c r="E42" s="23" t="s">
        <v>13</v>
      </c>
      <c r="F42" s="23" t="s">
        <v>20</v>
      </c>
      <c r="G42" s="24">
        <v>192.28</v>
      </c>
      <c r="H42" s="25">
        <v>40</v>
      </c>
      <c r="I42" s="25">
        <v>231</v>
      </c>
      <c r="J42" s="25">
        <v>133</v>
      </c>
      <c r="K42" s="25">
        <v>7691</v>
      </c>
      <c r="L42" s="26"/>
    </row>
    <row r="43" spans="1:12" ht="15.75">
      <c r="A43" s="21"/>
      <c r="B43" s="22">
        <v>34</v>
      </c>
      <c r="C43" s="23" t="s">
        <v>83</v>
      </c>
      <c r="D43" s="23" t="s">
        <v>80</v>
      </c>
      <c r="E43" s="23" t="s">
        <v>13</v>
      </c>
      <c r="F43" s="23" t="s">
        <v>53</v>
      </c>
      <c r="G43" s="24">
        <v>192.08</v>
      </c>
      <c r="H43" s="25">
        <v>24</v>
      </c>
      <c r="I43" s="25">
        <v>234</v>
      </c>
      <c r="J43" s="25">
        <v>139</v>
      </c>
      <c r="K43" s="25">
        <v>4610</v>
      </c>
      <c r="L43" s="26"/>
    </row>
    <row r="44" spans="1:12" ht="15.75">
      <c r="A44" s="21"/>
      <c r="B44" s="22">
        <v>35</v>
      </c>
      <c r="C44" s="23" t="s">
        <v>87</v>
      </c>
      <c r="D44" s="23" t="s">
        <v>88</v>
      </c>
      <c r="E44" s="23" t="s">
        <v>13</v>
      </c>
      <c r="F44" s="23" t="s">
        <v>17</v>
      </c>
      <c r="G44" s="24">
        <v>191.75</v>
      </c>
      <c r="H44" s="25">
        <v>28</v>
      </c>
      <c r="I44" s="25">
        <v>268</v>
      </c>
      <c r="J44" s="25">
        <v>137</v>
      </c>
      <c r="K44" s="25">
        <v>5369</v>
      </c>
      <c r="L44" s="26"/>
    </row>
    <row r="45" spans="1:12" ht="15.75">
      <c r="A45" s="21"/>
      <c r="B45" s="22">
        <v>36</v>
      </c>
      <c r="C45" s="23" t="s">
        <v>89</v>
      </c>
      <c r="D45" s="23" t="s">
        <v>90</v>
      </c>
      <c r="E45" s="23" t="s">
        <v>13</v>
      </c>
      <c r="F45" s="23" t="s">
        <v>20</v>
      </c>
      <c r="G45" s="24">
        <v>191.63</v>
      </c>
      <c r="H45" s="25">
        <v>35</v>
      </c>
      <c r="I45" s="25">
        <v>255</v>
      </c>
      <c r="J45" s="25">
        <v>131</v>
      </c>
      <c r="K45" s="25">
        <v>6707</v>
      </c>
      <c r="L45" s="26"/>
    </row>
    <row r="46" spans="1:12" ht="15.75">
      <c r="A46" s="21"/>
      <c r="B46" s="22">
        <v>37</v>
      </c>
      <c r="C46" s="23" t="s">
        <v>91</v>
      </c>
      <c r="D46" s="23" t="s">
        <v>28</v>
      </c>
      <c r="E46" s="23" t="s">
        <v>13</v>
      </c>
      <c r="F46" s="23" t="s">
        <v>14</v>
      </c>
      <c r="G46" s="24">
        <v>191.57</v>
      </c>
      <c r="H46" s="25">
        <v>30</v>
      </c>
      <c r="I46" s="25">
        <v>277</v>
      </c>
      <c r="J46" s="25">
        <v>149</v>
      </c>
      <c r="K46" s="25">
        <v>5747</v>
      </c>
      <c r="L46" s="26"/>
    </row>
    <row r="47" spans="1:12" ht="15.75">
      <c r="A47" s="21"/>
      <c r="B47" s="22">
        <v>38</v>
      </c>
      <c r="C47" s="23" t="s">
        <v>92</v>
      </c>
      <c r="D47" s="23" t="s">
        <v>93</v>
      </c>
      <c r="E47" s="23" t="s">
        <v>13</v>
      </c>
      <c r="F47" s="23" t="s">
        <v>94</v>
      </c>
      <c r="G47" s="24">
        <v>191.46</v>
      </c>
      <c r="H47" s="25">
        <v>24</v>
      </c>
      <c r="I47" s="25">
        <v>257</v>
      </c>
      <c r="J47" s="25">
        <v>133</v>
      </c>
      <c r="K47" s="25">
        <v>4595</v>
      </c>
      <c r="L47" s="26"/>
    </row>
    <row r="48" spans="1:12" ht="15.75">
      <c r="A48" s="21"/>
      <c r="B48" s="22">
        <v>39</v>
      </c>
      <c r="C48" s="23" t="s">
        <v>95</v>
      </c>
      <c r="D48" s="23" t="s">
        <v>56</v>
      </c>
      <c r="E48" s="23" t="s">
        <v>13</v>
      </c>
      <c r="F48" s="23" t="s">
        <v>57</v>
      </c>
      <c r="G48" s="24">
        <v>191.41</v>
      </c>
      <c r="H48" s="25">
        <v>29</v>
      </c>
      <c r="I48" s="25">
        <v>258</v>
      </c>
      <c r="J48" s="25">
        <v>145</v>
      </c>
      <c r="K48" s="25">
        <v>5551</v>
      </c>
      <c r="L48" s="26"/>
    </row>
    <row r="49" spans="1:12" ht="15.75">
      <c r="A49" s="21"/>
      <c r="B49" s="22">
        <v>40</v>
      </c>
      <c r="C49" s="23" t="s">
        <v>96</v>
      </c>
      <c r="D49" s="23" t="s">
        <v>97</v>
      </c>
      <c r="E49" s="23" t="s">
        <v>13</v>
      </c>
      <c r="F49" s="23" t="s">
        <v>98</v>
      </c>
      <c r="G49" s="24">
        <v>191.25</v>
      </c>
      <c r="H49" s="25">
        <v>20</v>
      </c>
      <c r="I49" s="25">
        <v>257</v>
      </c>
      <c r="J49" s="25">
        <v>143</v>
      </c>
      <c r="K49" s="25">
        <v>3825</v>
      </c>
      <c r="L49" s="26"/>
    </row>
    <row r="50" spans="1:12" ht="15.75">
      <c r="A50" s="21"/>
      <c r="B50" s="22">
        <v>41</v>
      </c>
      <c r="C50" s="23" t="s">
        <v>99</v>
      </c>
      <c r="D50" s="23" t="s">
        <v>47</v>
      </c>
      <c r="E50" s="23" t="s">
        <v>13</v>
      </c>
      <c r="F50" s="23" t="s">
        <v>48</v>
      </c>
      <c r="G50" s="24">
        <v>191.05</v>
      </c>
      <c r="H50" s="25">
        <v>19</v>
      </c>
      <c r="I50" s="25">
        <v>264</v>
      </c>
      <c r="J50" s="25">
        <v>144</v>
      </c>
      <c r="K50" s="25">
        <v>3630</v>
      </c>
      <c r="L50" s="26"/>
    </row>
    <row r="51" spans="1:12" ht="15.75">
      <c r="A51" s="21"/>
      <c r="B51" s="22">
        <v>42</v>
      </c>
      <c r="C51" s="23" t="s">
        <v>100</v>
      </c>
      <c r="D51" s="23" t="s">
        <v>101</v>
      </c>
      <c r="E51" s="23" t="s">
        <v>13</v>
      </c>
      <c r="F51" s="23" t="s">
        <v>60</v>
      </c>
      <c r="G51" s="24">
        <v>191</v>
      </c>
      <c r="H51" s="25">
        <v>23</v>
      </c>
      <c r="I51" s="25">
        <v>246</v>
      </c>
      <c r="J51" s="25">
        <v>148</v>
      </c>
      <c r="K51" s="25">
        <v>4393</v>
      </c>
      <c r="L51" s="26"/>
    </row>
    <row r="52" spans="1:12" ht="15.75">
      <c r="A52" s="21"/>
      <c r="B52" s="22">
        <v>43</v>
      </c>
      <c r="C52" s="23" t="s">
        <v>102</v>
      </c>
      <c r="D52" s="23" t="s">
        <v>41</v>
      </c>
      <c r="E52" s="23" t="s">
        <v>13</v>
      </c>
      <c r="F52" s="23" t="s">
        <v>17</v>
      </c>
      <c r="G52" s="24">
        <v>190.5</v>
      </c>
      <c r="H52" s="25">
        <v>14</v>
      </c>
      <c r="I52" s="25">
        <v>226</v>
      </c>
      <c r="J52" s="25">
        <v>152</v>
      </c>
      <c r="K52" s="25">
        <v>2667</v>
      </c>
      <c r="L52" s="26"/>
    </row>
    <row r="53" spans="1:12" ht="15.75">
      <c r="A53" s="21"/>
      <c r="B53" s="22">
        <v>44</v>
      </c>
      <c r="C53" s="23" t="s">
        <v>103</v>
      </c>
      <c r="D53" s="23" t="s">
        <v>68</v>
      </c>
      <c r="E53" s="23" t="s">
        <v>13</v>
      </c>
      <c r="F53" s="23" t="s">
        <v>69</v>
      </c>
      <c r="G53" s="24">
        <v>190.2</v>
      </c>
      <c r="H53" s="25">
        <v>5</v>
      </c>
      <c r="I53" s="25">
        <v>211</v>
      </c>
      <c r="J53" s="25">
        <v>161</v>
      </c>
      <c r="K53" s="25">
        <v>951</v>
      </c>
      <c r="L53" s="26"/>
    </row>
    <row r="54" spans="1:12" ht="15.75">
      <c r="A54" s="21"/>
      <c r="B54" s="22">
        <v>45</v>
      </c>
      <c r="C54" s="23" t="s">
        <v>104</v>
      </c>
      <c r="D54" s="23" t="s">
        <v>105</v>
      </c>
      <c r="E54" s="23" t="s">
        <v>13</v>
      </c>
      <c r="F54" s="23" t="s">
        <v>69</v>
      </c>
      <c r="G54" s="24">
        <v>190.14</v>
      </c>
      <c r="H54" s="25">
        <v>28</v>
      </c>
      <c r="I54" s="25">
        <v>247</v>
      </c>
      <c r="J54" s="25">
        <v>126</v>
      </c>
      <c r="K54" s="25">
        <v>5324</v>
      </c>
      <c r="L54" s="26"/>
    </row>
    <row r="55" spans="1:12" ht="15.75">
      <c r="A55" s="21"/>
      <c r="B55" s="22">
        <v>46</v>
      </c>
      <c r="C55" s="23" t="s">
        <v>106</v>
      </c>
      <c r="D55" s="23" t="s">
        <v>107</v>
      </c>
      <c r="E55" s="23" t="s">
        <v>13</v>
      </c>
      <c r="F55" s="23" t="s">
        <v>69</v>
      </c>
      <c r="G55" s="24">
        <v>190.04</v>
      </c>
      <c r="H55" s="25">
        <v>28</v>
      </c>
      <c r="I55" s="25">
        <v>245</v>
      </c>
      <c r="J55" s="25">
        <v>141</v>
      </c>
      <c r="K55" s="25">
        <v>5321</v>
      </c>
      <c r="L55" s="26"/>
    </row>
    <row r="56" spans="1:12" ht="15.75">
      <c r="A56" s="21"/>
      <c r="B56" s="22">
        <v>47</v>
      </c>
      <c r="C56" s="23" t="s">
        <v>108</v>
      </c>
      <c r="D56" s="23" t="s">
        <v>109</v>
      </c>
      <c r="E56" s="23" t="s">
        <v>13</v>
      </c>
      <c r="F56" s="23" t="s">
        <v>110</v>
      </c>
      <c r="G56" s="24">
        <v>190</v>
      </c>
      <c r="H56" s="25">
        <v>18</v>
      </c>
      <c r="I56" s="25">
        <v>256</v>
      </c>
      <c r="J56" s="25">
        <v>123</v>
      </c>
      <c r="K56" s="25">
        <v>3420</v>
      </c>
      <c r="L56" s="26"/>
    </row>
    <row r="57" spans="1:12" ht="15.75">
      <c r="A57" s="21"/>
      <c r="B57" s="22">
        <v>48</v>
      </c>
      <c r="C57" s="23" t="s">
        <v>111</v>
      </c>
      <c r="D57" s="23" t="s">
        <v>112</v>
      </c>
      <c r="E57" s="23" t="s">
        <v>13</v>
      </c>
      <c r="F57" s="23" t="s">
        <v>113</v>
      </c>
      <c r="G57" s="24">
        <v>189.88</v>
      </c>
      <c r="H57" s="25">
        <v>24</v>
      </c>
      <c r="I57" s="25">
        <v>247</v>
      </c>
      <c r="J57" s="25">
        <v>123</v>
      </c>
      <c r="K57" s="25">
        <v>4557</v>
      </c>
      <c r="L57" s="26"/>
    </row>
    <row r="58" spans="1:12" ht="15.75">
      <c r="A58" s="21"/>
      <c r="B58" s="22">
        <v>49</v>
      </c>
      <c r="C58" s="23" t="s">
        <v>114</v>
      </c>
      <c r="D58" s="23" t="s">
        <v>80</v>
      </c>
      <c r="E58" s="23" t="s">
        <v>13</v>
      </c>
      <c r="F58" s="23" t="s">
        <v>53</v>
      </c>
      <c r="G58" s="24">
        <v>189.57</v>
      </c>
      <c r="H58" s="25">
        <v>28</v>
      </c>
      <c r="I58" s="25">
        <v>258</v>
      </c>
      <c r="J58" s="25">
        <v>140</v>
      </c>
      <c r="K58" s="25">
        <v>5308</v>
      </c>
      <c r="L58" s="26"/>
    </row>
    <row r="59" spans="1:12" ht="15.75">
      <c r="A59" s="21"/>
      <c r="B59" s="22">
        <v>50</v>
      </c>
      <c r="C59" s="23" t="s">
        <v>115</v>
      </c>
      <c r="D59" s="23" t="s">
        <v>116</v>
      </c>
      <c r="E59" s="23" t="s">
        <v>13</v>
      </c>
      <c r="F59" s="23" t="s">
        <v>117</v>
      </c>
      <c r="G59" s="24">
        <v>189.17</v>
      </c>
      <c r="H59" s="25">
        <v>12</v>
      </c>
      <c r="I59" s="25">
        <v>217</v>
      </c>
      <c r="J59" s="25">
        <v>138</v>
      </c>
      <c r="K59" s="25">
        <v>2270</v>
      </c>
      <c r="L59" s="26"/>
    </row>
    <row r="60" spans="1:12" ht="15.75">
      <c r="A60" s="21"/>
      <c r="B60" s="22">
        <v>51</v>
      </c>
      <c r="C60" s="23" t="s">
        <v>118</v>
      </c>
      <c r="D60" s="23" t="s">
        <v>119</v>
      </c>
      <c r="E60" s="23" t="s">
        <v>13</v>
      </c>
      <c r="F60" s="23" t="s">
        <v>120</v>
      </c>
      <c r="G60" s="24">
        <v>189.05</v>
      </c>
      <c r="H60" s="25">
        <v>19</v>
      </c>
      <c r="I60" s="25">
        <v>227</v>
      </c>
      <c r="J60" s="25">
        <v>137</v>
      </c>
      <c r="K60" s="25">
        <v>3592</v>
      </c>
      <c r="L60" s="26"/>
    </row>
    <row r="61" spans="1:12" ht="15.75">
      <c r="A61" s="21"/>
      <c r="B61" s="22">
        <v>52</v>
      </c>
      <c r="C61" s="23" t="s">
        <v>121</v>
      </c>
      <c r="D61" s="23" t="s">
        <v>97</v>
      </c>
      <c r="E61" s="23" t="s">
        <v>13</v>
      </c>
      <c r="F61" s="23" t="s">
        <v>98</v>
      </c>
      <c r="G61" s="24">
        <v>188.9</v>
      </c>
      <c r="H61" s="25">
        <v>20</v>
      </c>
      <c r="I61" s="25">
        <v>298</v>
      </c>
      <c r="J61" s="25">
        <v>141</v>
      </c>
      <c r="K61" s="25">
        <v>3778</v>
      </c>
      <c r="L61" s="26"/>
    </row>
    <row r="62" spans="1:12" ht="15.75">
      <c r="A62" s="21"/>
      <c r="B62" s="22">
        <v>53</v>
      </c>
      <c r="C62" s="23" t="s">
        <v>122</v>
      </c>
      <c r="D62" s="23" t="s">
        <v>47</v>
      </c>
      <c r="E62" s="23" t="s">
        <v>13</v>
      </c>
      <c r="F62" s="23" t="s">
        <v>14</v>
      </c>
      <c r="G62" s="24">
        <v>188.86</v>
      </c>
      <c r="H62" s="25">
        <v>36</v>
      </c>
      <c r="I62" s="25">
        <v>255</v>
      </c>
      <c r="J62" s="25">
        <v>120</v>
      </c>
      <c r="K62" s="25">
        <v>6799</v>
      </c>
      <c r="L62" s="26"/>
    </row>
    <row r="63" spans="1:12" ht="15.75">
      <c r="A63" s="21"/>
      <c r="B63" s="22">
        <v>54</v>
      </c>
      <c r="C63" s="23" t="s">
        <v>123</v>
      </c>
      <c r="D63" s="23" t="s">
        <v>124</v>
      </c>
      <c r="E63" s="23" t="s">
        <v>13</v>
      </c>
      <c r="F63" s="23" t="s">
        <v>53</v>
      </c>
      <c r="G63" s="24">
        <v>188.71</v>
      </c>
      <c r="H63" s="25">
        <v>7</v>
      </c>
      <c r="I63" s="25">
        <v>224</v>
      </c>
      <c r="J63" s="25">
        <v>133</v>
      </c>
      <c r="K63" s="25">
        <v>1321</v>
      </c>
      <c r="L63" s="26"/>
    </row>
    <row r="64" spans="1:12" ht="15.75">
      <c r="A64" s="21"/>
      <c r="B64" s="22">
        <v>55</v>
      </c>
      <c r="C64" s="23" t="s">
        <v>125</v>
      </c>
      <c r="D64" s="23" t="s">
        <v>105</v>
      </c>
      <c r="E64" s="23" t="s">
        <v>13</v>
      </c>
      <c r="F64" s="23" t="s">
        <v>69</v>
      </c>
      <c r="G64" s="24">
        <v>188.5</v>
      </c>
      <c r="H64" s="25">
        <v>28</v>
      </c>
      <c r="I64" s="25">
        <v>265</v>
      </c>
      <c r="J64" s="25">
        <v>125</v>
      </c>
      <c r="K64" s="25">
        <v>5278</v>
      </c>
      <c r="L64" s="26"/>
    </row>
    <row r="65" spans="1:12" ht="15.75">
      <c r="A65" s="21"/>
      <c r="B65" s="22">
        <v>56</v>
      </c>
      <c r="C65" s="23" t="s">
        <v>126</v>
      </c>
      <c r="D65" s="23" t="s">
        <v>127</v>
      </c>
      <c r="E65" s="23" t="s">
        <v>13</v>
      </c>
      <c r="F65" s="23" t="s">
        <v>110</v>
      </c>
      <c r="G65" s="24">
        <v>188.38</v>
      </c>
      <c r="H65" s="25">
        <v>24</v>
      </c>
      <c r="I65" s="25">
        <v>226</v>
      </c>
      <c r="J65" s="25">
        <v>135</v>
      </c>
      <c r="K65" s="25">
        <v>4521</v>
      </c>
      <c r="L65" s="26"/>
    </row>
    <row r="66" spans="1:12" ht="15.75">
      <c r="A66" s="21"/>
      <c r="B66" s="22">
        <v>57</v>
      </c>
      <c r="C66" s="23" t="s">
        <v>128</v>
      </c>
      <c r="D66" s="23" t="s">
        <v>129</v>
      </c>
      <c r="E66" s="23" t="s">
        <v>13</v>
      </c>
      <c r="F66" s="23" t="s">
        <v>53</v>
      </c>
      <c r="G66" s="24">
        <v>188.29</v>
      </c>
      <c r="H66" s="25">
        <v>28</v>
      </c>
      <c r="I66" s="25">
        <v>257</v>
      </c>
      <c r="J66" s="25">
        <v>122</v>
      </c>
      <c r="K66" s="25">
        <v>5272</v>
      </c>
      <c r="L66" s="26"/>
    </row>
    <row r="67" spans="1:12" ht="15.75">
      <c r="A67" s="21"/>
      <c r="B67" s="22">
        <v>58</v>
      </c>
      <c r="C67" s="23" t="s">
        <v>130</v>
      </c>
      <c r="D67" s="23" t="s">
        <v>131</v>
      </c>
      <c r="E67" s="23" t="s">
        <v>13</v>
      </c>
      <c r="F67" s="23" t="s">
        <v>53</v>
      </c>
      <c r="G67" s="24">
        <v>188.15</v>
      </c>
      <c r="H67" s="25">
        <v>26</v>
      </c>
      <c r="I67" s="25">
        <v>266</v>
      </c>
      <c r="J67" s="25">
        <v>124</v>
      </c>
      <c r="K67" s="25">
        <v>4892</v>
      </c>
      <c r="L67" s="26"/>
    </row>
    <row r="68" spans="1:12" ht="15.75">
      <c r="A68" s="21"/>
      <c r="B68" s="22">
        <v>59</v>
      </c>
      <c r="C68" s="23" t="s">
        <v>132</v>
      </c>
      <c r="D68" s="23" t="s">
        <v>26</v>
      </c>
      <c r="E68" s="23" t="s">
        <v>13</v>
      </c>
      <c r="F68" s="23" t="s">
        <v>14</v>
      </c>
      <c r="G68" s="24">
        <v>188</v>
      </c>
      <c r="H68" s="25">
        <v>30</v>
      </c>
      <c r="I68" s="25">
        <v>235</v>
      </c>
      <c r="J68" s="25">
        <v>131</v>
      </c>
      <c r="K68" s="25">
        <v>5640</v>
      </c>
      <c r="L68" s="26"/>
    </row>
    <row r="69" spans="1:12" ht="15.75">
      <c r="A69" s="21"/>
      <c r="B69" s="22">
        <v>60</v>
      </c>
      <c r="C69" s="23" t="s">
        <v>133</v>
      </c>
      <c r="D69" s="23" t="s">
        <v>134</v>
      </c>
      <c r="E69" s="23" t="s">
        <v>13</v>
      </c>
      <c r="F69" s="23" t="s">
        <v>113</v>
      </c>
      <c r="G69" s="24">
        <v>187.94</v>
      </c>
      <c r="H69" s="25">
        <v>18</v>
      </c>
      <c r="I69" s="25">
        <v>214</v>
      </c>
      <c r="J69" s="25">
        <v>162</v>
      </c>
      <c r="K69" s="25">
        <v>3383</v>
      </c>
      <c r="L69" s="26"/>
    </row>
    <row r="70" spans="1:12" ht="15.75">
      <c r="A70" s="21"/>
      <c r="B70" s="22">
        <v>61</v>
      </c>
      <c r="C70" s="23" t="s">
        <v>136</v>
      </c>
      <c r="D70" s="23" t="s">
        <v>137</v>
      </c>
      <c r="E70" s="23" t="s">
        <v>13</v>
      </c>
      <c r="F70" s="23" t="s">
        <v>14</v>
      </c>
      <c r="G70" s="24">
        <v>186.67</v>
      </c>
      <c r="H70" s="25">
        <v>42</v>
      </c>
      <c r="I70" s="25">
        <v>259</v>
      </c>
      <c r="J70" s="25">
        <v>131</v>
      </c>
      <c r="K70" s="25">
        <v>7840</v>
      </c>
      <c r="L70" s="26"/>
    </row>
    <row r="71" spans="1:12" ht="15.75">
      <c r="A71" s="21"/>
      <c r="B71" s="22">
        <v>62</v>
      </c>
      <c r="C71" s="23" t="s">
        <v>138</v>
      </c>
      <c r="D71" s="23" t="s">
        <v>124</v>
      </c>
      <c r="E71" s="23" t="s">
        <v>13</v>
      </c>
      <c r="F71" s="23" t="s">
        <v>53</v>
      </c>
      <c r="G71" s="24">
        <v>186.57</v>
      </c>
      <c r="H71" s="25">
        <v>28</v>
      </c>
      <c r="I71" s="25">
        <v>256</v>
      </c>
      <c r="J71" s="25">
        <v>127</v>
      </c>
      <c r="K71" s="25">
        <v>5224</v>
      </c>
      <c r="L71" s="26"/>
    </row>
    <row r="72" spans="1:12" ht="15.75">
      <c r="A72" s="21"/>
      <c r="B72" s="22">
        <v>63</v>
      </c>
      <c r="C72" s="23" t="s">
        <v>139</v>
      </c>
      <c r="D72" s="23" t="s">
        <v>129</v>
      </c>
      <c r="E72" s="23" t="s">
        <v>13</v>
      </c>
      <c r="F72" s="23" t="s">
        <v>53</v>
      </c>
      <c r="G72" s="24">
        <v>186.46</v>
      </c>
      <c r="H72" s="25">
        <v>28</v>
      </c>
      <c r="I72" s="25">
        <v>254</v>
      </c>
      <c r="J72" s="25">
        <v>155</v>
      </c>
      <c r="K72" s="25">
        <v>5221</v>
      </c>
      <c r="L72" s="26"/>
    </row>
    <row r="73" spans="1:12" ht="15.75">
      <c r="A73" s="21"/>
      <c r="B73" s="22">
        <v>64</v>
      </c>
      <c r="C73" s="23" t="s">
        <v>140</v>
      </c>
      <c r="D73" s="23" t="s">
        <v>141</v>
      </c>
      <c r="E73" s="23" t="s">
        <v>13</v>
      </c>
      <c r="F73" s="23" t="s">
        <v>142</v>
      </c>
      <c r="G73" s="24">
        <v>186.43</v>
      </c>
      <c r="H73" s="25">
        <v>21</v>
      </c>
      <c r="I73" s="25">
        <v>235</v>
      </c>
      <c r="J73" s="25">
        <v>156</v>
      </c>
      <c r="K73" s="25">
        <v>3915</v>
      </c>
      <c r="L73" s="26"/>
    </row>
    <row r="74" spans="1:12" ht="15.75">
      <c r="A74" s="21"/>
      <c r="B74" s="22">
        <v>65</v>
      </c>
      <c r="C74" s="23" t="s">
        <v>143</v>
      </c>
      <c r="D74" s="23" t="s">
        <v>144</v>
      </c>
      <c r="E74" s="23" t="s">
        <v>13</v>
      </c>
      <c r="F74" s="23" t="s">
        <v>69</v>
      </c>
      <c r="G74" s="24">
        <v>186.38</v>
      </c>
      <c r="H74" s="25">
        <v>26</v>
      </c>
      <c r="I74" s="25">
        <v>232</v>
      </c>
      <c r="J74" s="25">
        <v>132</v>
      </c>
      <c r="K74" s="25">
        <v>4846</v>
      </c>
      <c r="L74" s="26"/>
    </row>
    <row r="75" spans="1:12" ht="15.75">
      <c r="A75" s="21"/>
      <c r="B75" s="22">
        <v>66</v>
      </c>
      <c r="C75" s="23" t="s">
        <v>145</v>
      </c>
      <c r="D75" s="23" t="s">
        <v>146</v>
      </c>
      <c r="E75" s="23" t="s">
        <v>13</v>
      </c>
      <c r="F75" s="23" t="s">
        <v>147</v>
      </c>
      <c r="G75" s="24">
        <v>186.33</v>
      </c>
      <c r="H75" s="25">
        <v>21</v>
      </c>
      <c r="I75" s="25">
        <v>241</v>
      </c>
      <c r="J75" s="25">
        <v>139</v>
      </c>
      <c r="K75" s="25">
        <v>3913</v>
      </c>
      <c r="L75" s="26"/>
    </row>
    <row r="76" spans="1:12" ht="15.75">
      <c r="A76" s="21"/>
      <c r="B76" s="22">
        <v>67</v>
      </c>
      <c r="C76" s="23" t="s">
        <v>148</v>
      </c>
      <c r="D76" s="23" t="s">
        <v>41</v>
      </c>
      <c r="E76" s="23" t="s">
        <v>13</v>
      </c>
      <c r="F76" s="23" t="s">
        <v>17</v>
      </c>
      <c r="G76" s="24">
        <v>185.9</v>
      </c>
      <c r="H76" s="25">
        <v>21</v>
      </c>
      <c r="I76" s="25">
        <v>225</v>
      </c>
      <c r="J76" s="25">
        <v>148</v>
      </c>
      <c r="K76" s="25">
        <v>3904</v>
      </c>
      <c r="L76" s="26"/>
    </row>
    <row r="77" spans="1:12" ht="15.75">
      <c r="A77" s="21"/>
      <c r="B77" s="22">
        <v>68</v>
      </c>
      <c r="C77" s="23" t="s">
        <v>149</v>
      </c>
      <c r="D77" s="23" t="s">
        <v>150</v>
      </c>
      <c r="E77" s="23" t="s">
        <v>13</v>
      </c>
      <c r="F77" s="23" t="s">
        <v>69</v>
      </c>
      <c r="G77" s="24">
        <v>185.85</v>
      </c>
      <c r="H77" s="25">
        <v>26</v>
      </c>
      <c r="I77" s="25">
        <v>233</v>
      </c>
      <c r="J77" s="25">
        <v>153</v>
      </c>
      <c r="K77" s="25">
        <v>4832</v>
      </c>
      <c r="L77" s="26"/>
    </row>
    <row r="78" spans="1:12" ht="15.75">
      <c r="A78" s="21"/>
      <c r="B78" s="22">
        <v>69</v>
      </c>
      <c r="C78" s="23" t="s">
        <v>151</v>
      </c>
      <c r="D78" s="23" t="s">
        <v>152</v>
      </c>
      <c r="E78" s="23" t="s">
        <v>13</v>
      </c>
      <c r="F78" s="23" t="s">
        <v>153</v>
      </c>
      <c r="G78" s="24">
        <v>185.74</v>
      </c>
      <c r="H78" s="25">
        <v>19</v>
      </c>
      <c r="I78" s="25">
        <v>268</v>
      </c>
      <c r="J78" s="25">
        <v>130</v>
      </c>
      <c r="K78" s="25">
        <v>3529</v>
      </c>
      <c r="L78" s="26"/>
    </row>
    <row r="79" spans="1:12" ht="15.75">
      <c r="A79" s="21"/>
      <c r="B79" s="22">
        <v>70</v>
      </c>
      <c r="C79" s="23" t="s">
        <v>154</v>
      </c>
      <c r="D79" s="23" t="s">
        <v>16</v>
      </c>
      <c r="E79" s="23" t="s">
        <v>13</v>
      </c>
      <c r="F79" s="23" t="s">
        <v>17</v>
      </c>
      <c r="G79" s="24">
        <v>185.67</v>
      </c>
      <c r="H79" s="25">
        <v>24</v>
      </c>
      <c r="I79" s="25">
        <v>268</v>
      </c>
      <c r="J79" s="25">
        <v>115</v>
      </c>
      <c r="K79" s="25">
        <v>4456</v>
      </c>
      <c r="L79" s="26"/>
    </row>
    <row r="80" spans="1:12" ht="15.75">
      <c r="A80" s="21"/>
      <c r="B80" s="22">
        <v>71</v>
      </c>
      <c r="C80" s="23" t="s">
        <v>155</v>
      </c>
      <c r="D80" s="23" t="s">
        <v>62</v>
      </c>
      <c r="E80" s="23" t="s">
        <v>13</v>
      </c>
      <c r="F80" s="23" t="s">
        <v>20</v>
      </c>
      <c r="G80" s="24">
        <v>185.43</v>
      </c>
      <c r="H80" s="25">
        <v>42</v>
      </c>
      <c r="I80" s="25">
        <v>248</v>
      </c>
      <c r="J80" s="25">
        <v>123</v>
      </c>
      <c r="K80" s="25">
        <v>7788</v>
      </c>
      <c r="L80" s="26"/>
    </row>
    <row r="81" spans="1:12" ht="15.75">
      <c r="A81" s="21"/>
      <c r="B81" s="22">
        <v>72</v>
      </c>
      <c r="C81" s="23" t="s">
        <v>156</v>
      </c>
      <c r="D81" s="23" t="s">
        <v>124</v>
      </c>
      <c r="E81" s="23" t="s">
        <v>13</v>
      </c>
      <c r="F81" s="23" t="s">
        <v>53</v>
      </c>
      <c r="G81" s="24">
        <v>185.21</v>
      </c>
      <c r="H81" s="25">
        <v>14</v>
      </c>
      <c r="I81" s="25">
        <v>207</v>
      </c>
      <c r="J81" s="25">
        <v>150</v>
      </c>
      <c r="K81" s="25">
        <v>2593</v>
      </c>
      <c r="L81" s="26"/>
    </row>
    <row r="82" spans="1:12" ht="15.75">
      <c r="A82" s="21"/>
      <c r="B82" s="22">
        <v>73</v>
      </c>
      <c r="C82" s="23" t="s">
        <v>157</v>
      </c>
      <c r="D82" s="23" t="s">
        <v>158</v>
      </c>
      <c r="E82" s="23" t="s">
        <v>13</v>
      </c>
      <c r="F82" s="23" t="s">
        <v>17</v>
      </c>
      <c r="G82" s="24">
        <v>185.11</v>
      </c>
      <c r="H82" s="25">
        <v>28</v>
      </c>
      <c r="I82" s="25">
        <v>235</v>
      </c>
      <c r="J82" s="25">
        <v>114</v>
      </c>
      <c r="K82" s="25">
        <v>5183</v>
      </c>
      <c r="L82" s="26"/>
    </row>
    <row r="83" spans="1:12" ht="15.75">
      <c r="A83" s="21"/>
      <c r="B83" s="22">
        <v>74</v>
      </c>
      <c r="C83" s="23" t="s">
        <v>159</v>
      </c>
      <c r="D83" s="23" t="s">
        <v>160</v>
      </c>
      <c r="E83" s="23" t="s">
        <v>13</v>
      </c>
      <c r="F83" s="23" t="s">
        <v>53</v>
      </c>
      <c r="G83" s="24">
        <v>185</v>
      </c>
      <c r="H83" s="25">
        <v>28</v>
      </c>
      <c r="I83" s="25">
        <v>236</v>
      </c>
      <c r="J83" s="25">
        <v>152</v>
      </c>
      <c r="K83" s="25">
        <v>5180</v>
      </c>
      <c r="L83" s="26"/>
    </row>
    <row r="84" spans="1:12" ht="15.75">
      <c r="A84" s="21"/>
      <c r="B84" s="22">
        <v>75</v>
      </c>
      <c r="C84" s="23" t="s">
        <v>161</v>
      </c>
      <c r="D84" s="23" t="s">
        <v>162</v>
      </c>
      <c r="E84" s="23" t="s">
        <v>13</v>
      </c>
      <c r="F84" s="23" t="s">
        <v>163</v>
      </c>
      <c r="G84" s="24">
        <v>184.92</v>
      </c>
      <c r="H84" s="25">
        <v>24</v>
      </c>
      <c r="I84" s="25">
        <v>236</v>
      </c>
      <c r="J84" s="25">
        <v>135</v>
      </c>
      <c r="K84" s="25">
        <v>4438</v>
      </c>
      <c r="L84" s="26"/>
    </row>
    <row r="85" spans="1:12" ht="15.75">
      <c r="A85" s="21"/>
      <c r="B85" s="22">
        <v>76</v>
      </c>
      <c r="C85" s="23" t="s">
        <v>164</v>
      </c>
      <c r="D85" s="23" t="s">
        <v>71</v>
      </c>
      <c r="E85" s="23" t="s">
        <v>13</v>
      </c>
      <c r="F85" s="23" t="s">
        <v>14</v>
      </c>
      <c r="G85" s="24">
        <v>184.91</v>
      </c>
      <c r="H85" s="25">
        <v>35</v>
      </c>
      <c r="I85" s="25">
        <v>229</v>
      </c>
      <c r="J85" s="25">
        <v>145</v>
      </c>
      <c r="K85" s="25">
        <v>6472</v>
      </c>
      <c r="L85" s="26"/>
    </row>
    <row r="86" spans="1:12" ht="15.75">
      <c r="A86" s="21"/>
      <c r="B86" s="22">
        <v>77</v>
      </c>
      <c r="C86" s="23" t="s">
        <v>165</v>
      </c>
      <c r="D86" s="23" t="s">
        <v>35</v>
      </c>
      <c r="E86" s="23" t="s">
        <v>13</v>
      </c>
      <c r="F86" s="23" t="s">
        <v>14</v>
      </c>
      <c r="G86" s="24">
        <v>184.86</v>
      </c>
      <c r="H86" s="25">
        <v>36</v>
      </c>
      <c r="I86" s="25">
        <v>230</v>
      </c>
      <c r="J86" s="25">
        <v>144</v>
      </c>
      <c r="K86" s="25">
        <v>6655</v>
      </c>
      <c r="L86" s="26"/>
    </row>
    <row r="87" spans="1:12" ht="15.75">
      <c r="A87" s="21"/>
      <c r="B87" s="22">
        <v>78</v>
      </c>
      <c r="C87" s="23" t="s">
        <v>166</v>
      </c>
      <c r="D87" s="23" t="s">
        <v>167</v>
      </c>
      <c r="E87" s="23" t="s">
        <v>13</v>
      </c>
      <c r="F87" s="23" t="s">
        <v>69</v>
      </c>
      <c r="G87" s="24">
        <v>184.64</v>
      </c>
      <c r="H87" s="25">
        <v>28</v>
      </c>
      <c r="I87" s="25">
        <v>235</v>
      </c>
      <c r="J87" s="25">
        <v>144</v>
      </c>
      <c r="K87" s="25">
        <v>5170</v>
      </c>
      <c r="L87" s="26"/>
    </row>
    <row r="88" spans="1:12" ht="15.75">
      <c r="A88" s="21"/>
      <c r="B88" s="22">
        <v>79</v>
      </c>
      <c r="C88" s="23" t="s">
        <v>168</v>
      </c>
      <c r="D88" s="23" t="s">
        <v>150</v>
      </c>
      <c r="E88" s="23" t="s">
        <v>13</v>
      </c>
      <c r="F88" s="23" t="s">
        <v>69</v>
      </c>
      <c r="G88" s="24">
        <v>184.37</v>
      </c>
      <c r="H88" s="25">
        <v>27</v>
      </c>
      <c r="I88" s="25">
        <v>235</v>
      </c>
      <c r="J88" s="25">
        <v>145</v>
      </c>
      <c r="K88" s="25">
        <v>4978</v>
      </c>
      <c r="L88" s="26"/>
    </row>
    <row r="89" spans="1:12" ht="15.75">
      <c r="A89" s="21"/>
      <c r="B89" s="22">
        <v>80</v>
      </c>
      <c r="C89" s="23" t="s">
        <v>169</v>
      </c>
      <c r="D89" s="23" t="s">
        <v>62</v>
      </c>
      <c r="E89" s="23" t="s">
        <v>13</v>
      </c>
      <c r="F89" s="23" t="s">
        <v>20</v>
      </c>
      <c r="G89" s="24">
        <v>184.32</v>
      </c>
      <c r="H89" s="25">
        <v>38</v>
      </c>
      <c r="I89" s="25">
        <v>245</v>
      </c>
      <c r="J89" s="25">
        <v>119</v>
      </c>
      <c r="K89" s="25">
        <v>7004</v>
      </c>
      <c r="L89" s="26"/>
    </row>
    <row r="90" spans="1:12" ht="15.75">
      <c r="A90" s="21"/>
      <c r="B90" s="22">
        <v>81</v>
      </c>
      <c r="C90" s="23" t="s">
        <v>170</v>
      </c>
      <c r="D90" s="23" t="s">
        <v>171</v>
      </c>
      <c r="E90" s="23" t="s">
        <v>13</v>
      </c>
      <c r="F90" s="23" t="s">
        <v>113</v>
      </c>
      <c r="G90" s="24">
        <v>184.3</v>
      </c>
      <c r="H90" s="25">
        <v>23</v>
      </c>
      <c r="I90" s="25">
        <v>236</v>
      </c>
      <c r="J90" s="25">
        <v>151</v>
      </c>
      <c r="K90" s="25">
        <v>4239</v>
      </c>
      <c r="L90" s="26"/>
    </row>
    <row r="91" spans="1:12" ht="15.75">
      <c r="A91" s="21"/>
      <c r="B91" s="22">
        <v>82</v>
      </c>
      <c r="C91" s="23" t="s">
        <v>172</v>
      </c>
      <c r="D91" s="23" t="s">
        <v>173</v>
      </c>
      <c r="E91" s="23" t="s">
        <v>13</v>
      </c>
      <c r="F91" s="23" t="s">
        <v>110</v>
      </c>
      <c r="G91" s="24">
        <v>184.29</v>
      </c>
      <c r="H91" s="25">
        <v>21</v>
      </c>
      <c r="I91" s="25">
        <v>231</v>
      </c>
      <c r="J91" s="25">
        <v>146</v>
      </c>
      <c r="K91" s="25">
        <v>3870</v>
      </c>
      <c r="L91" s="26"/>
    </row>
    <row r="92" spans="1:12" ht="15.75">
      <c r="A92" s="21"/>
      <c r="B92" s="22">
        <v>83</v>
      </c>
      <c r="C92" s="23" t="s">
        <v>174</v>
      </c>
      <c r="D92" s="23" t="s">
        <v>144</v>
      </c>
      <c r="E92" s="23" t="s">
        <v>13</v>
      </c>
      <c r="F92" s="23" t="s">
        <v>69</v>
      </c>
      <c r="G92" s="24">
        <v>184.27</v>
      </c>
      <c r="H92" s="25">
        <v>26</v>
      </c>
      <c r="I92" s="25">
        <v>237</v>
      </c>
      <c r="J92" s="25">
        <v>130</v>
      </c>
      <c r="K92" s="25">
        <v>4791</v>
      </c>
      <c r="L92" s="26"/>
    </row>
    <row r="93" spans="1:12" ht="15.75">
      <c r="A93" s="21"/>
      <c r="B93" s="22">
        <v>84</v>
      </c>
      <c r="C93" s="23" t="s">
        <v>175</v>
      </c>
      <c r="D93" s="23" t="s">
        <v>173</v>
      </c>
      <c r="E93" s="23" t="s">
        <v>13</v>
      </c>
      <c r="F93" s="23" t="s">
        <v>110</v>
      </c>
      <c r="G93" s="24">
        <v>184.26</v>
      </c>
      <c r="H93" s="25">
        <v>19</v>
      </c>
      <c r="I93" s="25">
        <v>258</v>
      </c>
      <c r="J93" s="25">
        <v>132</v>
      </c>
      <c r="K93" s="25">
        <v>3501</v>
      </c>
      <c r="L93" s="26"/>
    </row>
    <row r="94" spans="1:12" ht="15.75">
      <c r="A94" s="21"/>
      <c r="B94" s="22">
        <v>85</v>
      </c>
      <c r="C94" s="23" t="s">
        <v>176</v>
      </c>
      <c r="D94" s="23" t="s">
        <v>26</v>
      </c>
      <c r="E94" s="23" t="s">
        <v>13</v>
      </c>
      <c r="F94" s="23" t="s">
        <v>14</v>
      </c>
      <c r="G94" s="24">
        <v>184</v>
      </c>
      <c r="H94" s="25">
        <v>32</v>
      </c>
      <c r="I94" s="25">
        <v>244</v>
      </c>
      <c r="J94" s="25">
        <v>135</v>
      </c>
      <c r="K94" s="25">
        <v>5888</v>
      </c>
      <c r="L94" s="26"/>
    </row>
    <row r="95" spans="1:12" ht="15.75">
      <c r="A95" s="21"/>
      <c r="B95" s="22">
        <v>86</v>
      </c>
      <c r="C95" s="23" t="s">
        <v>177</v>
      </c>
      <c r="D95" s="23" t="s">
        <v>178</v>
      </c>
      <c r="E95" s="23" t="s">
        <v>13</v>
      </c>
      <c r="F95" s="23" t="s">
        <v>94</v>
      </c>
      <c r="G95" s="24">
        <v>183.88</v>
      </c>
      <c r="H95" s="25">
        <v>24</v>
      </c>
      <c r="I95" s="25">
        <v>223</v>
      </c>
      <c r="J95" s="25">
        <v>136</v>
      </c>
      <c r="K95" s="25">
        <v>4413</v>
      </c>
      <c r="L95" s="26"/>
    </row>
    <row r="96" spans="1:12" ht="15.75">
      <c r="A96" s="21"/>
      <c r="B96" s="22">
        <v>87</v>
      </c>
      <c r="C96" s="23" t="s">
        <v>179</v>
      </c>
      <c r="D96" s="23" t="s">
        <v>180</v>
      </c>
      <c r="E96" s="23" t="s">
        <v>13</v>
      </c>
      <c r="F96" s="23" t="s">
        <v>66</v>
      </c>
      <c r="G96" s="24">
        <v>183.59</v>
      </c>
      <c r="H96" s="25">
        <v>22</v>
      </c>
      <c r="I96" s="25">
        <v>254</v>
      </c>
      <c r="J96" s="25">
        <v>134</v>
      </c>
      <c r="K96" s="25">
        <v>4039</v>
      </c>
      <c r="L96" s="26"/>
    </row>
    <row r="97" spans="1:12" ht="15.75">
      <c r="A97" s="21"/>
      <c r="B97" s="22">
        <v>88</v>
      </c>
      <c r="C97" s="23" t="s">
        <v>181</v>
      </c>
      <c r="D97" s="23" t="s">
        <v>182</v>
      </c>
      <c r="E97" s="23" t="s">
        <v>13</v>
      </c>
      <c r="F97" s="23" t="s">
        <v>183</v>
      </c>
      <c r="G97" s="24">
        <v>183.39</v>
      </c>
      <c r="H97" s="25">
        <v>18</v>
      </c>
      <c r="I97" s="25">
        <v>212</v>
      </c>
      <c r="J97" s="25">
        <v>145</v>
      </c>
      <c r="K97" s="25">
        <v>3301</v>
      </c>
      <c r="L97" s="26"/>
    </row>
    <row r="98" spans="1:12" ht="15.75">
      <c r="A98" s="21"/>
      <c r="B98" s="22">
        <v>89</v>
      </c>
      <c r="C98" s="23" t="s">
        <v>184</v>
      </c>
      <c r="D98" s="23" t="s">
        <v>127</v>
      </c>
      <c r="E98" s="23" t="s">
        <v>13</v>
      </c>
      <c r="F98" s="23" t="s">
        <v>110</v>
      </c>
      <c r="G98" s="24">
        <v>183.38</v>
      </c>
      <c r="H98" s="25">
        <v>24</v>
      </c>
      <c r="I98" s="25">
        <v>224</v>
      </c>
      <c r="J98" s="25">
        <v>136</v>
      </c>
      <c r="K98" s="25">
        <v>4401</v>
      </c>
      <c r="L98" s="26"/>
    </row>
    <row r="99" spans="1:12" ht="15.75">
      <c r="A99" s="21"/>
      <c r="B99" s="22">
        <v>90</v>
      </c>
      <c r="C99" s="23" t="s">
        <v>185</v>
      </c>
      <c r="D99" s="23" t="s">
        <v>30</v>
      </c>
      <c r="E99" s="23" t="s">
        <v>13</v>
      </c>
      <c r="F99" s="23" t="s">
        <v>20</v>
      </c>
      <c r="G99" s="24">
        <v>183.22</v>
      </c>
      <c r="H99" s="25">
        <v>23</v>
      </c>
      <c r="I99" s="25">
        <v>227</v>
      </c>
      <c r="J99" s="25">
        <v>126</v>
      </c>
      <c r="K99" s="25">
        <v>4214</v>
      </c>
      <c r="L99" s="26"/>
    </row>
    <row r="100" spans="1:12" ht="15.75">
      <c r="A100" s="21"/>
      <c r="B100" s="22">
        <v>91</v>
      </c>
      <c r="C100" s="23" t="s">
        <v>186</v>
      </c>
      <c r="D100" s="23" t="s">
        <v>187</v>
      </c>
      <c r="E100" s="23" t="s">
        <v>13</v>
      </c>
      <c r="F100" s="23" t="s">
        <v>98</v>
      </c>
      <c r="G100" s="24">
        <v>183.08</v>
      </c>
      <c r="H100" s="25">
        <v>13</v>
      </c>
      <c r="I100" s="25">
        <v>213</v>
      </c>
      <c r="J100" s="25">
        <v>140</v>
      </c>
      <c r="K100" s="25">
        <v>2380</v>
      </c>
      <c r="L100" s="26"/>
    </row>
    <row r="101" spans="1:12" ht="15.75">
      <c r="A101" s="21"/>
      <c r="B101" s="22">
        <v>92</v>
      </c>
      <c r="C101" s="23" t="s">
        <v>188</v>
      </c>
      <c r="D101" s="23" t="s">
        <v>90</v>
      </c>
      <c r="E101" s="23" t="s">
        <v>13</v>
      </c>
      <c r="F101" s="23" t="s">
        <v>20</v>
      </c>
      <c r="G101" s="24">
        <v>183.06</v>
      </c>
      <c r="H101" s="25">
        <v>35</v>
      </c>
      <c r="I101" s="25">
        <v>258</v>
      </c>
      <c r="J101" s="25">
        <v>123</v>
      </c>
      <c r="K101" s="25">
        <v>6407</v>
      </c>
      <c r="L101" s="26"/>
    </row>
    <row r="102" spans="1:12" ht="15.75">
      <c r="A102" s="21"/>
      <c r="B102" s="22">
        <v>93</v>
      </c>
      <c r="C102" s="23" t="s">
        <v>189</v>
      </c>
      <c r="D102" s="23" t="s">
        <v>38</v>
      </c>
      <c r="E102" s="23" t="s">
        <v>13</v>
      </c>
      <c r="F102" s="23" t="s">
        <v>20</v>
      </c>
      <c r="G102" s="24">
        <v>183.06</v>
      </c>
      <c r="H102" s="25">
        <v>32</v>
      </c>
      <c r="I102" s="25">
        <v>238</v>
      </c>
      <c r="J102" s="25">
        <v>128</v>
      </c>
      <c r="K102" s="25">
        <v>5858</v>
      </c>
      <c r="L102" s="26"/>
    </row>
    <row r="103" spans="1:12" ht="15.75">
      <c r="A103" s="21"/>
      <c r="B103" s="22">
        <v>94</v>
      </c>
      <c r="C103" s="23" t="s">
        <v>190</v>
      </c>
      <c r="D103" s="23" t="s">
        <v>71</v>
      </c>
      <c r="E103" s="23" t="s">
        <v>13</v>
      </c>
      <c r="F103" s="23" t="s">
        <v>48</v>
      </c>
      <c r="G103" s="24">
        <v>182.79</v>
      </c>
      <c r="H103" s="25">
        <v>14</v>
      </c>
      <c r="I103" s="25">
        <v>245</v>
      </c>
      <c r="J103" s="25">
        <v>146</v>
      </c>
      <c r="K103" s="25">
        <v>2559</v>
      </c>
      <c r="L103" s="26"/>
    </row>
    <row r="104" spans="1:12" ht="15.75">
      <c r="A104" s="21"/>
      <c r="B104" s="22">
        <v>95</v>
      </c>
      <c r="C104" s="23" t="s">
        <v>191</v>
      </c>
      <c r="D104" s="23" t="s">
        <v>12</v>
      </c>
      <c r="E104" s="23" t="s">
        <v>13</v>
      </c>
      <c r="F104" s="23" t="s">
        <v>14</v>
      </c>
      <c r="G104" s="24">
        <v>182.78</v>
      </c>
      <c r="H104" s="25">
        <v>23</v>
      </c>
      <c r="I104" s="25">
        <v>227</v>
      </c>
      <c r="J104" s="25">
        <v>141</v>
      </c>
      <c r="K104" s="25">
        <v>4204</v>
      </c>
      <c r="L104" s="26"/>
    </row>
    <row r="105" spans="1:12" ht="15.75">
      <c r="A105" s="21"/>
      <c r="B105" s="22">
        <v>96</v>
      </c>
      <c r="C105" s="23" t="s">
        <v>192</v>
      </c>
      <c r="D105" s="23" t="s">
        <v>109</v>
      </c>
      <c r="E105" s="23" t="s">
        <v>13</v>
      </c>
      <c r="F105" s="23" t="s">
        <v>110</v>
      </c>
      <c r="G105" s="24">
        <v>182.71</v>
      </c>
      <c r="H105" s="25">
        <v>24</v>
      </c>
      <c r="I105" s="25">
        <v>238</v>
      </c>
      <c r="J105" s="25">
        <v>137</v>
      </c>
      <c r="K105" s="25">
        <v>4385</v>
      </c>
      <c r="L105" s="26"/>
    </row>
    <row r="106" spans="1:12" ht="15.75">
      <c r="A106" s="21"/>
      <c r="B106" s="22">
        <v>97</v>
      </c>
      <c r="C106" s="23" t="s">
        <v>193</v>
      </c>
      <c r="D106" s="23" t="s">
        <v>194</v>
      </c>
      <c r="E106" s="23" t="s">
        <v>13</v>
      </c>
      <c r="F106" s="23" t="s">
        <v>195</v>
      </c>
      <c r="G106" s="24">
        <v>182.71</v>
      </c>
      <c r="H106" s="25">
        <v>21</v>
      </c>
      <c r="I106" s="25">
        <v>232</v>
      </c>
      <c r="J106" s="25">
        <v>136</v>
      </c>
      <c r="K106" s="25">
        <v>3837</v>
      </c>
      <c r="L106" s="26"/>
    </row>
    <row r="107" spans="1:12" ht="15.75">
      <c r="A107" s="21"/>
      <c r="B107" s="22">
        <v>98</v>
      </c>
      <c r="C107" s="23" t="s">
        <v>196</v>
      </c>
      <c r="D107" s="23" t="s">
        <v>197</v>
      </c>
      <c r="E107" s="23" t="s">
        <v>13</v>
      </c>
      <c r="F107" s="23" t="s">
        <v>45</v>
      </c>
      <c r="G107" s="24">
        <v>182.6</v>
      </c>
      <c r="H107" s="25">
        <v>10</v>
      </c>
      <c r="I107" s="25">
        <v>220</v>
      </c>
      <c r="J107" s="25">
        <v>141</v>
      </c>
      <c r="K107" s="25">
        <v>1826</v>
      </c>
      <c r="L107" s="26"/>
    </row>
    <row r="108" spans="1:12" ht="15.75">
      <c r="A108" s="21"/>
      <c r="B108" s="22">
        <v>99</v>
      </c>
      <c r="C108" s="23" t="s">
        <v>198</v>
      </c>
      <c r="D108" s="23" t="s">
        <v>107</v>
      </c>
      <c r="E108" s="23" t="s">
        <v>13</v>
      </c>
      <c r="F108" s="23" t="s">
        <v>69</v>
      </c>
      <c r="G108" s="24">
        <v>182.48</v>
      </c>
      <c r="H108" s="25">
        <v>21</v>
      </c>
      <c r="I108" s="25">
        <v>245</v>
      </c>
      <c r="J108" s="25">
        <v>128</v>
      </c>
      <c r="K108" s="25">
        <v>3832</v>
      </c>
      <c r="L108" s="26"/>
    </row>
    <row r="109" spans="1:12" ht="15.75">
      <c r="A109" s="21"/>
      <c r="B109" s="22">
        <v>100</v>
      </c>
      <c r="C109" s="23" t="s">
        <v>199</v>
      </c>
      <c r="D109" s="23" t="s">
        <v>200</v>
      </c>
      <c r="E109" s="23" t="s">
        <v>13</v>
      </c>
      <c r="F109" s="23" t="s">
        <v>20</v>
      </c>
      <c r="G109" s="24">
        <v>182.45</v>
      </c>
      <c r="H109" s="25">
        <v>42</v>
      </c>
      <c r="I109" s="25">
        <v>247</v>
      </c>
      <c r="J109" s="25">
        <v>135</v>
      </c>
      <c r="K109" s="25">
        <v>7663</v>
      </c>
      <c r="L109" s="26"/>
    </row>
    <row r="110" spans="1:12" ht="15.75">
      <c r="A110" s="21"/>
      <c r="B110" s="22">
        <v>101</v>
      </c>
      <c r="C110" s="23" t="s">
        <v>201</v>
      </c>
      <c r="D110" s="23" t="s">
        <v>202</v>
      </c>
      <c r="E110" s="23" t="s">
        <v>13</v>
      </c>
      <c r="F110" s="23" t="s">
        <v>203</v>
      </c>
      <c r="G110" s="24">
        <v>182.38</v>
      </c>
      <c r="H110" s="25">
        <v>24</v>
      </c>
      <c r="I110" s="25">
        <v>258</v>
      </c>
      <c r="J110" s="25">
        <v>158</v>
      </c>
      <c r="K110" s="25">
        <v>4377</v>
      </c>
      <c r="L110" s="26"/>
    </row>
    <row r="111" spans="1:12" ht="15.75">
      <c r="A111" s="21"/>
      <c r="B111" s="22">
        <v>102</v>
      </c>
      <c r="C111" s="23" t="s">
        <v>204</v>
      </c>
      <c r="D111" s="23" t="s">
        <v>205</v>
      </c>
      <c r="E111" s="23" t="s">
        <v>13</v>
      </c>
      <c r="F111" s="23" t="s">
        <v>163</v>
      </c>
      <c r="G111" s="24">
        <v>182.29</v>
      </c>
      <c r="H111" s="25">
        <v>24</v>
      </c>
      <c r="I111" s="25">
        <v>225</v>
      </c>
      <c r="J111" s="25">
        <v>145</v>
      </c>
      <c r="K111" s="25">
        <v>4375</v>
      </c>
      <c r="L111" s="26"/>
    </row>
    <row r="112" spans="1:12" ht="15.75">
      <c r="A112" s="21"/>
      <c r="B112" s="22">
        <v>103</v>
      </c>
      <c r="C112" s="23" t="s">
        <v>206</v>
      </c>
      <c r="D112" s="23" t="s">
        <v>207</v>
      </c>
      <c r="E112" s="23" t="s">
        <v>13</v>
      </c>
      <c r="F112" s="23" t="s">
        <v>208</v>
      </c>
      <c r="G112" s="24">
        <v>182.25</v>
      </c>
      <c r="H112" s="25">
        <v>24</v>
      </c>
      <c r="I112" s="25">
        <v>218</v>
      </c>
      <c r="J112" s="25">
        <v>150</v>
      </c>
      <c r="K112" s="25">
        <v>4374</v>
      </c>
      <c r="L112" s="26"/>
    </row>
    <row r="113" spans="1:12" ht="15.75">
      <c r="A113" s="21"/>
      <c r="B113" s="22">
        <v>104</v>
      </c>
      <c r="C113" s="23" t="s">
        <v>209</v>
      </c>
      <c r="D113" s="23" t="s">
        <v>50</v>
      </c>
      <c r="E113" s="23" t="s">
        <v>13</v>
      </c>
      <c r="F113" s="23" t="s">
        <v>14</v>
      </c>
      <c r="G113" s="24">
        <v>181.81</v>
      </c>
      <c r="H113" s="25">
        <v>36</v>
      </c>
      <c r="I113" s="25">
        <v>235</v>
      </c>
      <c r="J113" s="25">
        <v>138</v>
      </c>
      <c r="K113" s="25">
        <v>6545</v>
      </c>
      <c r="L113" s="26"/>
    </row>
    <row r="114" spans="1:12" ht="15.75">
      <c r="A114" s="21"/>
      <c r="B114" s="22">
        <v>105</v>
      </c>
      <c r="C114" s="23" t="s">
        <v>212</v>
      </c>
      <c r="D114" s="23" t="s">
        <v>50</v>
      </c>
      <c r="E114" s="23" t="s">
        <v>13</v>
      </c>
      <c r="F114" s="23" t="s">
        <v>14</v>
      </c>
      <c r="G114" s="24">
        <v>181.43</v>
      </c>
      <c r="H114" s="25">
        <v>23</v>
      </c>
      <c r="I114" s="25">
        <v>247</v>
      </c>
      <c r="J114" s="25">
        <v>125</v>
      </c>
      <c r="K114" s="25">
        <v>4173</v>
      </c>
      <c r="L114" s="26"/>
    </row>
    <row r="115" spans="1:12" ht="15.75">
      <c r="A115" s="21"/>
      <c r="B115" s="22">
        <v>106</v>
      </c>
      <c r="C115" s="23" t="s">
        <v>213</v>
      </c>
      <c r="D115" s="23" t="s">
        <v>50</v>
      </c>
      <c r="E115" s="23" t="s">
        <v>13</v>
      </c>
      <c r="F115" s="23" t="s">
        <v>14</v>
      </c>
      <c r="G115" s="24">
        <v>181.37</v>
      </c>
      <c r="H115" s="25">
        <v>35</v>
      </c>
      <c r="I115" s="25">
        <v>278</v>
      </c>
      <c r="J115" s="25">
        <v>135</v>
      </c>
      <c r="K115" s="25">
        <v>6348</v>
      </c>
      <c r="L115" s="26"/>
    </row>
    <row r="116" spans="1:12" ht="15.75">
      <c r="A116" s="21"/>
      <c r="B116" s="22">
        <v>107</v>
      </c>
      <c r="C116" s="23" t="s">
        <v>214</v>
      </c>
      <c r="D116" s="23" t="s">
        <v>26</v>
      </c>
      <c r="E116" s="23" t="s">
        <v>13</v>
      </c>
      <c r="F116" s="23" t="s">
        <v>14</v>
      </c>
      <c r="G116" s="24">
        <v>181.35</v>
      </c>
      <c r="H116" s="25">
        <v>23</v>
      </c>
      <c r="I116" s="25">
        <v>247</v>
      </c>
      <c r="J116" s="25">
        <v>123</v>
      </c>
      <c r="K116" s="25">
        <v>4171</v>
      </c>
      <c r="L116" s="26"/>
    </row>
    <row r="117" spans="1:12" ht="15.75">
      <c r="A117" s="21"/>
      <c r="B117" s="22">
        <v>108</v>
      </c>
      <c r="C117" s="23" t="s">
        <v>215</v>
      </c>
      <c r="D117" s="23" t="s">
        <v>124</v>
      </c>
      <c r="E117" s="23" t="s">
        <v>13</v>
      </c>
      <c r="F117" s="23" t="s">
        <v>53</v>
      </c>
      <c r="G117" s="24">
        <v>181.21</v>
      </c>
      <c r="H117" s="25">
        <v>28</v>
      </c>
      <c r="I117" s="25">
        <v>243</v>
      </c>
      <c r="J117" s="25">
        <v>147</v>
      </c>
      <c r="K117" s="25">
        <v>5074</v>
      </c>
      <c r="L117" s="26"/>
    </row>
    <row r="118" spans="1:12" ht="15.75">
      <c r="A118" s="21"/>
      <c r="B118" s="22">
        <v>109</v>
      </c>
      <c r="C118" s="23" t="s">
        <v>216</v>
      </c>
      <c r="D118" s="23" t="s">
        <v>144</v>
      </c>
      <c r="E118" s="23" t="s">
        <v>13</v>
      </c>
      <c r="F118" s="23" t="s">
        <v>69</v>
      </c>
      <c r="G118" s="24">
        <v>181.21</v>
      </c>
      <c r="H118" s="25">
        <v>24</v>
      </c>
      <c r="I118" s="25">
        <v>223</v>
      </c>
      <c r="J118" s="25">
        <v>134</v>
      </c>
      <c r="K118" s="25">
        <v>4349</v>
      </c>
      <c r="L118" s="26"/>
    </row>
    <row r="119" spans="1:12" ht="15.75">
      <c r="A119" s="21"/>
      <c r="B119" s="22">
        <v>110</v>
      </c>
      <c r="C119" s="23" t="s">
        <v>217</v>
      </c>
      <c r="D119" s="23" t="s">
        <v>218</v>
      </c>
      <c r="E119" s="23" t="s">
        <v>13</v>
      </c>
      <c r="F119" s="23" t="s">
        <v>60</v>
      </c>
      <c r="G119" s="24">
        <v>180.96</v>
      </c>
      <c r="H119" s="25">
        <v>23</v>
      </c>
      <c r="I119" s="25">
        <v>247</v>
      </c>
      <c r="J119" s="25">
        <v>155</v>
      </c>
      <c r="K119" s="25">
        <v>4162</v>
      </c>
      <c r="L119" s="26"/>
    </row>
    <row r="120" spans="1:12" ht="15.75">
      <c r="A120" s="21"/>
      <c r="B120" s="22">
        <v>111</v>
      </c>
      <c r="C120" s="23" t="s">
        <v>219</v>
      </c>
      <c r="D120" s="23" t="s">
        <v>28</v>
      </c>
      <c r="E120" s="23" t="s">
        <v>13</v>
      </c>
      <c r="F120" s="23" t="s">
        <v>14</v>
      </c>
      <c r="G120" s="24">
        <v>180.93</v>
      </c>
      <c r="H120" s="25">
        <v>28</v>
      </c>
      <c r="I120" s="25">
        <v>231</v>
      </c>
      <c r="J120" s="25">
        <v>138</v>
      </c>
      <c r="K120" s="25">
        <v>5066</v>
      </c>
      <c r="L120" s="26"/>
    </row>
    <row r="121" spans="1:12" ht="15.75">
      <c r="A121" s="21"/>
      <c r="B121" s="22">
        <v>112</v>
      </c>
      <c r="C121" s="23" t="s">
        <v>222</v>
      </c>
      <c r="D121" s="23" t="s">
        <v>178</v>
      </c>
      <c r="E121" s="23" t="s">
        <v>13</v>
      </c>
      <c r="F121" s="23" t="s">
        <v>94</v>
      </c>
      <c r="G121" s="24">
        <v>180.67</v>
      </c>
      <c r="H121" s="25">
        <v>18</v>
      </c>
      <c r="I121" s="25">
        <v>226</v>
      </c>
      <c r="J121" s="25">
        <v>143</v>
      </c>
      <c r="K121" s="25">
        <v>3252</v>
      </c>
      <c r="L121" s="26"/>
    </row>
    <row r="122" spans="1:12" ht="15.75">
      <c r="A122" s="21"/>
      <c r="B122" s="22">
        <v>113</v>
      </c>
      <c r="C122" s="23" t="s">
        <v>223</v>
      </c>
      <c r="D122" s="23" t="s">
        <v>224</v>
      </c>
      <c r="E122" s="23" t="s">
        <v>13</v>
      </c>
      <c r="F122" s="23" t="s">
        <v>113</v>
      </c>
      <c r="G122" s="24">
        <v>180.67</v>
      </c>
      <c r="H122" s="25">
        <v>24</v>
      </c>
      <c r="I122" s="25">
        <v>223</v>
      </c>
      <c r="J122" s="25">
        <v>146</v>
      </c>
      <c r="K122" s="25">
        <v>4336</v>
      </c>
      <c r="L122" s="26"/>
    </row>
    <row r="123" spans="1:12" ht="15.75">
      <c r="A123" s="21"/>
      <c r="B123" s="22">
        <v>114</v>
      </c>
      <c r="C123" s="23" t="s">
        <v>225</v>
      </c>
      <c r="D123" s="23" t="s">
        <v>62</v>
      </c>
      <c r="E123" s="23" t="s">
        <v>13</v>
      </c>
      <c r="F123" s="23" t="s">
        <v>20</v>
      </c>
      <c r="G123" s="24">
        <v>180.57</v>
      </c>
      <c r="H123" s="25">
        <v>7</v>
      </c>
      <c r="I123" s="25">
        <v>209</v>
      </c>
      <c r="J123" s="25">
        <v>138</v>
      </c>
      <c r="K123" s="25">
        <v>1264</v>
      </c>
      <c r="L123" s="26"/>
    </row>
    <row r="124" spans="1:12" ht="15.75">
      <c r="A124" s="21"/>
      <c r="B124" s="22">
        <v>115</v>
      </c>
      <c r="C124" s="23" t="s">
        <v>226</v>
      </c>
      <c r="D124" s="23" t="s">
        <v>47</v>
      </c>
      <c r="E124" s="23" t="s">
        <v>13</v>
      </c>
      <c r="F124" s="23" t="s">
        <v>14</v>
      </c>
      <c r="G124" s="24">
        <v>180.52</v>
      </c>
      <c r="H124" s="25">
        <v>42</v>
      </c>
      <c r="I124" s="25">
        <v>259</v>
      </c>
      <c r="J124" s="25">
        <v>107</v>
      </c>
      <c r="K124" s="25">
        <v>7582</v>
      </c>
      <c r="L124" s="26"/>
    </row>
    <row r="125" spans="1:12" ht="15.75">
      <c r="A125" s="21"/>
      <c r="B125" s="22">
        <v>116</v>
      </c>
      <c r="C125" s="23" t="s">
        <v>227</v>
      </c>
      <c r="D125" s="23" t="s">
        <v>228</v>
      </c>
      <c r="E125" s="23" t="s">
        <v>13</v>
      </c>
      <c r="F125" s="23" t="s">
        <v>66</v>
      </c>
      <c r="G125" s="24">
        <v>180.42</v>
      </c>
      <c r="H125" s="25">
        <v>24</v>
      </c>
      <c r="I125" s="25">
        <v>226</v>
      </c>
      <c r="J125" s="25">
        <v>129</v>
      </c>
      <c r="K125" s="25">
        <v>4330</v>
      </c>
      <c r="L125" s="26"/>
    </row>
    <row r="126" spans="1:12" ht="15.75">
      <c r="A126" s="21"/>
      <c r="B126" s="22">
        <v>117</v>
      </c>
      <c r="C126" s="23" t="s">
        <v>229</v>
      </c>
      <c r="D126" s="23" t="s">
        <v>230</v>
      </c>
      <c r="E126" s="23" t="s">
        <v>13</v>
      </c>
      <c r="F126" s="23" t="s">
        <v>60</v>
      </c>
      <c r="G126" s="24">
        <v>180.3</v>
      </c>
      <c r="H126" s="25">
        <v>23</v>
      </c>
      <c r="I126" s="25">
        <v>225</v>
      </c>
      <c r="J126" s="25">
        <v>144</v>
      </c>
      <c r="K126" s="25">
        <v>4147</v>
      </c>
      <c r="L126" s="26"/>
    </row>
    <row r="127" spans="1:12" ht="15.75">
      <c r="A127" s="21"/>
      <c r="B127" s="22">
        <v>118</v>
      </c>
      <c r="C127" s="23" t="s">
        <v>231</v>
      </c>
      <c r="D127" s="23" t="s">
        <v>232</v>
      </c>
      <c r="E127" s="23" t="s">
        <v>13</v>
      </c>
      <c r="F127" s="23" t="s">
        <v>163</v>
      </c>
      <c r="G127" s="24">
        <v>180.21</v>
      </c>
      <c r="H127" s="25">
        <v>24</v>
      </c>
      <c r="I127" s="25">
        <v>224</v>
      </c>
      <c r="J127" s="25">
        <v>147</v>
      </c>
      <c r="K127" s="25">
        <v>4325</v>
      </c>
      <c r="L127" s="26"/>
    </row>
    <row r="128" spans="1:12" ht="15.75">
      <c r="A128" s="21"/>
      <c r="B128" s="22">
        <v>119</v>
      </c>
      <c r="C128" s="23" t="s">
        <v>233</v>
      </c>
      <c r="D128" s="23" t="s">
        <v>234</v>
      </c>
      <c r="E128" s="23" t="s">
        <v>13</v>
      </c>
      <c r="F128" s="23" t="s">
        <v>235</v>
      </c>
      <c r="G128" s="24">
        <v>179.92</v>
      </c>
      <c r="H128" s="25">
        <v>12</v>
      </c>
      <c r="I128" s="25">
        <v>215</v>
      </c>
      <c r="J128" s="25">
        <v>157</v>
      </c>
      <c r="K128" s="25">
        <v>2159</v>
      </c>
      <c r="L128" s="26"/>
    </row>
    <row r="129" spans="1:12" ht="15.75">
      <c r="A129" s="21"/>
      <c r="B129" s="22">
        <v>120</v>
      </c>
      <c r="C129" s="23" t="s">
        <v>236</v>
      </c>
      <c r="D129" s="23" t="s">
        <v>237</v>
      </c>
      <c r="E129" s="23" t="s">
        <v>13</v>
      </c>
      <c r="F129" s="23" t="s">
        <v>183</v>
      </c>
      <c r="G129" s="24">
        <v>179.91</v>
      </c>
      <c r="H129" s="25">
        <v>11</v>
      </c>
      <c r="I129" s="25">
        <v>250</v>
      </c>
      <c r="J129" s="25">
        <v>134</v>
      </c>
      <c r="K129" s="25">
        <v>1979</v>
      </c>
      <c r="L129" s="26"/>
    </row>
    <row r="130" spans="1:12" ht="15.75">
      <c r="A130" s="21"/>
      <c r="B130" s="22">
        <v>121</v>
      </c>
      <c r="C130" s="23" t="s">
        <v>238</v>
      </c>
      <c r="D130" s="23" t="s">
        <v>239</v>
      </c>
      <c r="E130" s="23" t="s">
        <v>13</v>
      </c>
      <c r="F130" s="23" t="s">
        <v>240</v>
      </c>
      <c r="G130" s="24">
        <v>179.75</v>
      </c>
      <c r="H130" s="25">
        <v>20</v>
      </c>
      <c r="I130" s="25">
        <v>211</v>
      </c>
      <c r="J130" s="25">
        <v>142</v>
      </c>
      <c r="K130" s="25">
        <v>3595</v>
      </c>
      <c r="L130" s="26"/>
    </row>
    <row r="131" spans="1:12" ht="15.75">
      <c r="A131" s="21"/>
      <c r="B131" s="22">
        <v>122</v>
      </c>
      <c r="C131" s="23" t="s">
        <v>241</v>
      </c>
      <c r="D131" s="23" t="s">
        <v>242</v>
      </c>
      <c r="E131" s="23" t="s">
        <v>13</v>
      </c>
      <c r="F131" s="23" t="s">
        <v>33</v>
      </c>
      <c r="G131" s="24">
        <v>179.72</v>
      </c>
      <c r="H131" s="25">
        <v>18</v>
      </c>
      <c r="I131" s="25">
        <v>243</v>
      </c>
      <c r="J131" s="25">
        <v>123</v>
      </c>
      <c r="K131" s="25">
        <v>3235</v>
      </c>
      <c r="L131" s="26"/>
    </row>
    <row r="132" spans="1:12" ht="15.75">
      <c r="A132" s="21"/>
      <c r="B132" s="22">
        <v>123</v>
      </c>
      <c r="C132" s="23" t="s">
        <v>243</v>
      </c>
      <c r="D132" s="23" t="s">
        <v>244</v>
      </c>
      <c r="E132" s="23" t="s">
        <v>13</v>
      </c>
      <c r="F132" s="23" t="s">
        <v>110</v>
      </c>
      <c r="G132" s="24">
        <v>179.67</v>
      </c>
      <c r="H132" s="25">
        <v>18</v>
      </c>
      <c r="I132" s="25">
        <v>217</v>
      </c>
      <c r="J132" s="25">
        <v>147</v>
      </c>
      <c r="K132" s="25">
        <v>3234</v>
      </c>
      <c r="L132" s="26"/>
    </row>
    <row r="133" spans="1:12" ht="15.75">
      <c r="A133" s="21"/>
      <c r="B133" s="22">
        <v>124</v>
      </c>
      <c r="C133" s="23" t="s">
        <v>245</v>
      </c>
      <c r="D133" s="23" t="s">
        <v>246</v>
      </c>
      <c r="E133" s="23" t="s">
        <v>13</v>
      </c>
      <c r="F133" s="23" t="s">
        <v>94</v>
      </c>
      <c r="G133" s="24">
        <v>179.5</v>
      </c>
      <c r="H133" s="25">
        <v>22</v>
      </c>
      <c r="I133" s="25">
        <v>247</v>
      </c>
      <c r="J133" s="25">
        <v>136</v>
      </c>
      <c r="K133" s="25">
        <v>3949</v>
      </c>
      <c r="L133" s="26"/>
    </row>
    <row r="134" spans="1:12" ht="15.75">
      <c r="A134" s="21"/>
      <c r="B134" s="22">
        <v>125</v>
      </c>
      <c r="C134" s="23" t="s">
        <v>247</v>
      </c>
      <c r="D134" s="23" t="s">
        <v>248</v>
      </c>
      <c r="E134" s="23" t="s">
        <v>13</v>
      </c>
      <c r="F134" s="23" t="s">
        <v>120</v>
      </c>
      <c r="G134" s="24">
        <v>179.5</v>
      </c>
      <c r="H134" s="25">
        <v>22</v>
      </c>
      <c r="I134" s="25">
        <v>222</v>
      </c>
      <c r="J134" s="25">
        <v>138</v>
      </c>
      <c r="K134" s="25">
        <v>3949</v>
      </c>
      <c r="L134" s="26"/>
    </row>
    <row r="135" spans="1:12" ht="15.75">
      <c r="A135" s="21"/>
      <c r="B135" s="22">
        <v>126</v>
      </c>
      <c r="C135" s="23" t="s">
        <v>249</v>
      </c>
      <c r="D135" s="23" t="s">
        <v>146</v>
      </c>
      <c r="E135" s="23" t="s">
        <v>13</v>
      </c>
      <c r="F135" s="23" t="s">
        <v>147</v>
      </c>
      <c r="G135" s="24">
        <v>179.35</v>
      </c>
      <c r="H135" s="25">
        <v>17</v>
      </c>
      <c r="I135" s="25">
        <v>232</v>
      </c>
      <c r="J135" s="25">
        <v>115</v>
      </c>
      <c r="K135" s="25">
        <v>3049</v>
      </c>
      <c r="L135" s="26"/>
    </row>
    <row r="136" spans="1:12" ht="15.75">
      <c r="A136" s="21"/>
      <c r="B136" s="22">
        <v>127</v>
      </c>
      <c r="C136" s="23" t="s">
        <v>250</v>
      </c>
      <c r="D136" s="23" t="s">
        <v>251</v>
      </c>
      <c r="E136" s="23" t="s">
        <v>13</v>
      </c>
      <c r="F136" s="23" t="s">
        <v>252</v>
      </c>
      <c r="G136" s="24">
        <v>179.33</v>
      </c>
      <c r="H136" s="25">
        <v>21</v>
      </c>
      <c r="I136" s="25">
        <v>256</v>
      </c>
      <c r="J136" s="25">
        <v>128</v>
      </c>
      <c r="K136" s="25">
        <v>3766</v>
      </c>
      <c r="L136" s="26"/>
    </row>
    <row r="137" spans="1:12" ht="15.75">
      <c r="A137" s="21"/>
      <c r="B137" s="22">
        <v>128</v>
      </c>
      <c r="C137" s="23" t="s">
        <v>253</v>
      </c>
      <c r="D137" s="23" t="s">
        <v>254</v>
      </c>
      <c r="E137" s="23" t="s">
        <v>13</v>
      </c>
      <c r="F137" s="23" t="s">
        <v>183</v>
      </c>
      <c r="G137" s="24">
        <v>179.33</v>
      </c>
      <c r="H137" s="25">
        <v>18</v>
      </c>
      <c r="I137" s="25">
        <v>233</v>
      </c>
      <c r="J137" s="25">
        <v>125</v>
      </c>
      <c r="K137" s="25">
        <v>3228</v>
      </c>
      <c r="L137" s="26"/>
    </row>
    <row r="138" spans="1:12" ht="15.75">
      <c r="A138" s="21"/>
      <c r="B138" s="22">
        <v>129</v>
      </c>
      <c r="C138" s="23" t="s">
        <v>257</v>
      </c>
      <c r="D138" s="23" t="s">
        <v>88</v>
      </c>
      <c r="E138" s="23" t="s">
        <v>13</v>
      </c>
      <c r="F138" s="23" t="s">
        <v>17</v>
      </c>
      <c r="G138" s="24">
        <v>179.11</v>
      </c>
      <c r="H138" s="25">
        <v>28</v>
      </c>
      <c r="I138" s="25">
        <v>224</v>
      </c>
      <c r="J138" s="25">
        <v>143</v>
      </c>
      <c r="K138" s="25">
        <v>5015</v>
      </c>
      <c r="L138" s="26"/>
    </row>
    <row r="139" spans="1:12" ht="15.75">
      <c r="A139" s="21"/>
      <c r="B139" s="22">
        <v>130</v>
      </c>
      <c r="C139" s="23" t="s">
        <v>258</v>
      </c>
      <c r="D139" s="23" t="s">
        <v>259</v>
      </c>
      <c r="E139" s="23" t="s">
        <v>13</v>
      </c>
      <c r="F139" s="23" t="s">
        <v>60</v>
      </c>
      <c r="G139" s="24">
        <v>179.06</v>
      </c>
      <c r="H139" s="25">
        <v>18</v>
      </c>
      <c r="I139" s="25">
        <v>237</v>
      </c>
      <c r="J139" s="25">
        <v>129</v>
      </c>
      <c r="K139" s="25">
        <v>3223</v>
      </c>
      <c r="L139" s="26"/>
    </row>
    <row r="140" spans="1:12" ht="15.75">
      <c r="A140" s="21"/>
      <c r="B140" s="22">
        <v>131</v>
      </c>
      <c r="C140" s="23" t="s">
        <v>261</v>
      </c>
      <c r="D140" s="23" t="s">
        <v>262</v>
      </c>
      <c r="E140" s="23" t="s">
        <v>13</v>
      </c>
      <c r="F140" s="23" t="s">
        <v>33</v>
      </c>
      <c r="G140" s="24">
        <v>178.67</v>
      </c>
      <c r="H140" s="25">
        <v>18</v>
      </c>
      <c r="I140" s="25">
        <v>216</v>
      </c>
      <c r="J140" s="25">
        <v>107</v>
      </c>
      <c r="K140" s="25">
        <v>3216</v>
      </c>
      <c r="L140" s="26"/>
    </row>
    <row r="141" spans="1:12" ht="15.75">
      <c r="A141" s="21"/>
      <c r="B141" s="22">
        <v>132</v>
      </c>
      <c r="C141" s="23" t="s">
        <v>263</v>
      </c>
      <c r="D141" s="23" t="s">
        <v>160</v>
      </c>
      <c r="E141" s="23" t="s">
        <v>13</v>
      </c>
      <c r="F141" s="23" t="s">
        <v>53</v>
      </c>
      <c r="G141" s="24">
        <v>178.61</v>
      </c>
      <c r="H141" s="25">
        <v>28</v>
      </c>
      <c r="I141" s="25">
        <v>227</v>
      </c>
      <c r="J141" s="25">
        <v>116</v>
      </c>
      <c r="K141" s="25">
        <v>5001</v>
      </c>
      <c r="L141" s="26"/>
    </row>
    <row r="142" spans="1:12" ht="15.75">
      <c r="A142" s="21"/>
      <c r="B142" s="22">
        <v>133</v>
      </c>
      <c r="C142" s="23" t="s">
        <v>265</v>
      </c>
      <c r="D142" s="23" t="s">
        <v>24</v>
      </c>
      <c r="E142" s="23" t="s">
        <v>13</v>
      </c>
      <c r="F142" s="23" t="s">
        <v>17</v>
      </c>
      <c r="G142" s="24">
        <v>178.55</v>
      </c>
      <c r="H142" s="25">
        <v>29</v>
      </c>
      <c r="I142" s="25">
        <v>243</v>
      </c>
      <c r="J142" s="25">
        <v>116</v>
      </c>
      <c r="K142" s="25">
        <v>5178</v>
      </c>
      <c r="L142" s="26"/>
    </row>
    <row r="143" spans="1:12" ht="15.75">
      <c r="A143" s="21"/>
      <c r="B143" s="22">
        <v>134</v>
      </c>
      <c r="C143" s="23" t="s">
        <v>266</v>
      </c>
      <c r="D143" s="23" t="s">
        <v>267</v>
      </c>
      <c r="E143" s="23" t="s">
        <v>13</v>
      </c>
      <c r="F143" s="23" t="s">
        <v>17</v>
      </c>
      <c r="G143" s="24">
        <v>178.43</v>
      </c>
      <c r="H143" s="25">
        <v>7</v>
      </c>
      <c r="I143" s="25">
        <v>205</v>
      </c>
      <c r="J143" s="25">
        <v>148</v>
      </c>
      <c r="K143" s="25">
        <v>1249</v>
      </c>
      <c r="L143" s="26"/>
    </row>
    <row r="144" spans="1:12" ht="15.75">
      <c r="A144" s="21"/>
      <c r="B144" s="22">
        <v>135</v>
      </c>
      <c r="C144" s="23" t="s">
        <v>268</v>
      </c>
      <c r="D144" s="23" t="s">
        <v>173</v>
      </c>
      <c r="E144" s="23" t="s">
        <v>13</v>
      </c>
      <c r="F144" s="23" t="s">
        <v>110</v>
      </c>
      <c r="G144" s="24">
        <v>178.31</v>
      </c>
      <c r="H144" s="25">
        <v>13</v>
      </c>
      <c r="I144" s="25">
        <v>209</v>
      </c>
      <c r="J144" s="25">
        <v>148</v>
      </c>
      <c r="K144" s="25">
        <v>2318</v>
      </c>
      <c r="L144" s="26"/>
    </row>
    <row r="145" spans="1:12" ht="15.75">
      <c r="A145" s="21"/>
      <c r="B145" s="22">
        <v>136</v>
      </c>
      <c r="C145" s="23" t="s">
        <v>269</v>
      </c>
      <c r="D145" s="23" t="s">
        <v>270</v>
      </c>
      <c r="E145" s="23" t="s">
        <v>13</v>
      </c>
      <c r="F145" s="23" t="s">
        <v>94</v>
      </c>
      <c r="G145" s="24">
        <v>178.22</v>
      </c>
      <c r="H145" s="25">
        <v>18</v>
      </c>
      <c r="I145" s="25">
        <v>212</v>
      </c>
      <c r="J145" s="25">
        <v>134</v>
      </c>
      <c r="K145" s="25">
        <v>3208</v>
      </c>
      <c r="L145" s="26"/>
    </row>
    <row r="146" spans="1:12" ht="15.75">
      <c r="A146" s="21"/>
      <c r="B146" s="22">
        <v>137</v>
      </c>
      <c r="C146" s="23" t="s">
        <v>271</v>
      </c>
      <c r="D146" s="23" t="s">
        <v>272</v>
      </c>
      <c r="E146" s="23" t="s">
        <v>13</v>
      </c>
      <c r="F146" s="23" t="s">
        <v>147</v>
      </c>
      <c r="G146" s="24">
        <v>178.12</v>
      </c>
      <c r="H146" s="25">
        <v>24</v>
      </c>
      <c r="I146" s="25">
        <v>225</v>
      </c>
      <c r="J146" s="25">
        <v>127</v>
      </c>
      <c r="K146" s="25">
        <v>4275</v>
      </c>
      <c r="L146" s="26"/>
    </row>
    <row r="147" spans="1:12" ht="15.75">
      <c r="A147" s="21"/>
      <c r="B147" s="22">
        <v>138</v>
      </c>
      <c r="C147" s="23" t="s">
        <v>273</v>
      </c>
      <c r="D147" s="23" t="s">
        <v>274</v>
      </c>
      <c r="E147" s="23" t="s">
        <v>13</v>
      </c>
      <c r="F147" s="23" t="s">
        <v>240</v>
      </c>
      <c r="G147" s="24">
        <v>178.05</v>
      </c>
      <c r="H147" s="25">
        <v>20</v>
      </c>
      <c r="I147" s="25">
        <v>210</v>
      </c>
      <c r="J147" s="25">
        <v>151</v>
      </c>
      <c r="K147" s="25">
        <v>3561</v>
      </c>
      <c r="L147" s="26"/>
    </row>
    <row r="148" spans="1:12" ht="15.75">
      <c r="A148" s="21"/>
      <c r="B148" s="22">
        <v>139</v>
      </c>
      <c r="C148" s="23" t="s">
        <v>275</v>
      </c>
      <c r="D148" s="23" t="s">
        <v>16</v>
      </c>
      <c r="E148" s="23" t="s">
        <v>13</v>
      </c>
      <c r="F148" s="23" t="s">
        <v>17</v>
      </c>
      <c r="G148" s="24">
        <v>178</v>
      </c>
      <c r="H148" s="25">
        <v>14</v>
      </c>
      <c r="I148" s="25">
        <v>226</v>
      </c>
      <c r="J148" s="25">
        <v>152</v>
      </c>
      <c r="K148" s="25">
        <v>2492</v>
      </c>
      <c r="L148" s="26"/>
    </row>
    <row r="149" spans="1:12" ht="15.75">
      <c r="A149" s="21"/>
      <c r="B149" s="22">
        <v>140</v>
      </c>
      <c r="C149" s="23" t="s">
        <v>276</v>
      </c>
      <c r="D149" s="23" t="s">
        <v>277</v>
      </c>
      <c r="E149" s="23" t="s">
        <v>13</v>
      </c>
      <c r="F149" s="23" t="s">
        <v>147</v>
      </c>
      <c r="G149" s="24">
        <v>178</v>
      </c>
      <c r="H149" s="25">
        <v>6</v>
      </c>
      <c r="I149" s="25">
        <v>214</v>
      </c>
      <c r="J149" s="25">
        <v>152</v>
      </c>
      <c r="K149" s="25">
        <v>1068</v>
      </c>
      <c r="L149" s="26"/>
    </row>
    <row r="150" spans="1:12" ht="15.75">
      <c r="A150" s="21"/>
      <c r="B150" s="22">
        <v>141</v>
      </c>
      <c r="C150" s="23" t="s">
        <v>278</v>
      </c>
      <c r="D150" s="23" t="s">
        <v>279</v>
      </c>
      <c r="E150" s="23" t="s">
        <v>13</v>
      </c>
      <c r="F150" s="23" t="s">
        <v>280</v>
      </c>
      <c r="G150" s="24">
        <v>178</v>
      </c>
      <c r="H150" s="25">
        <v>6</v>
      </c>
      <c r="I150" s="25">
        <v>191</v>
      </c>
      <c r="J150" s="25">
        <v>166</v>
      </c>
      <c r="K150" s="25">
        <v>1068</v>
      </c>
      <c r="L150" s="26"/>
    </row>
    <row r="151" spans="1:12" ht="15.75">
      <c r="A151" s="21"/>
      <c r="B151" s="22">
        <v>142</v>
      </c>
      <c r="C151" s="23" t="s">
        <v>281</v>
      </c>
      <c r="D151" s="23" t="s">
        <v>35</v>
      </c>
      <c r="E151" s="23" t="s">
        <v>13</v>
      </c>
      <c r="F151" s="23" t="s">
        <v>14</v>
      </c>
      <c r="G151" s="24">
        <v>177.95</v>
      </c>
      <c r="H151" s="25">
        <v>42</v>
      </c>
      <c r="I151" s="25">
        <v>224</v>
      </c>
      <c r="J151" s="25">
        <v>121</v>
      </c>
      <c r="K151" s="25">
        <v>7474</v>
      </c>
      <c r="L151" s="26"/>
    </row>
    <row r="152" spans="1:12" ht="15.75">
      <c r="A152" s="21"/>
      <c r="B152" s="22">
        <v>143</v>
      </c>
      <c r="C152" s="23" t="s">
        <v>282</v>
      </c>
      <c r="D152" s="23" t="s">
        <v>283</v>
      </c>
      <c r="E152" s="23" t="s">
        <v>13</v>
      </c>
      <c r="F152" s="23" t="s">
        <v>33</v>
      </c>
      <c r="G152" s="24">
        <v>177.87</v>
      </c>
      <c r="H152" s="25">
        <v>15</v>
      </c>
      <c r="I152" s="25">
        <v>211</v>
      </c>
      <c r="J152" s="25">
        <v>146</v>
      </c>
      <c r="K152" s="25">
        <v>2668</v>
      </c>
      <c r="L152" s="26"/>
    </row>
    <row r="153" spans="1:12" ht="15.75">
      <c r="A153" s="21"/>
      <c r="B153" s="22">
        <v>144</v>
      </c>
      <c r="C153" s="23" t="s">
        <v>284</v>
      </c>
      <c r="D153" s="23" t="s">
        <v>41</v>
      </c>
      <c r="E153" s="23" t="s">
        <v>13</v>
      </c>
      <c r="F153" s="23" t="s">
        <v>17</v>
      </c>
      <c r="G153" s="24">
        <v>177.52</v>
      </c>
      <c r="H153" s="25">
        <v>21</v>
      </c>
      <c r="I153" s="25">
        <v>222</v>
      </c>
      <c r="J153" s="25">
        <v>131</v>
      </c>
      <c r="K153" s="25">
        <v>3728</v>
      </c>
      <c r="L153" s="26"/>
    </row>
    <row r="154" spans="1:12" ht="15.75">
      <c r="A154" s="21"/>
      <c r="B154" s="22">
        <v>145</v>
      </c>
      <c r="C154" s="23" t="s">
        <v>285</v>
      </c>
      <c r="D154" s="23" t="s">
        <v>286</v>
      </c>
      <c r="E154" s="23" t="s">
        <v>13</v>
      </c>
      <c r="F154" s="23" t="s">
        <v>287</v>
      </c>
      <c r="G154" s="24">
        <v>177.41</v>
      </c>
      <c r="H154" s="25">
        <v>22</v>
      </c>
      <c r="I154" s="25">
        <v>213</v>
      </c>
      <c r="J154" s="25">
        <v>131</v>
      </c>
      <c r="K154" s="25">
        <v>3903</v>
      </c>
      <c r="L154" s="26"/>
    </row>
    <row r="155" spans="1:12" ht="15.75">
      <c r="A155" s="21"/>
      <c r="B155" s="22">
        <v>146</v>
      </c>
      <c r="C155" s="23" t="s">
        <v>288</v>
      </c>
      <c r="D155" s="23" t="s">
        <v>187</v>
      </c>
      <c r="E155" s="23" t="s">
        <v>13</v>
      </c>
      <c r="F155" s="23" t="s">
        <v>98</v>
      </c>
      <c r="G155" s="24">
        <v>177.32</v>
      </c>
      <c r="H155" s="25">
        <v>28</v>
      </c>
      <c r="I155" s="25">
        <v>225</v>
      </c>
      <c r="J155" s="25">
        <v>143</v>
      </c>
      <c r="K155" s="25">
        <v>4965</v>
      </c>
      <c r="L155" s="26"/>
    </row>
    <row r="156" spans="1:12" ht="15.75">
      <c r="A156" s="21"/>
      <c r="B156" s="22">
        <v>147</v>
      </c>
      <c r="C156" s="23" t="s">
        <v>289</v>
      </c>
      <c r="D156" s="23" t="s">
        <v>290</v>
      </c>
      <c r="E156" s="23" t="s">
        <v>13</v>
      </c>
      <c r="F156" s="23" t="s">
        <v>183</v>
      </c>
      <c r="G156" s="24">
        <v>177.18</v>
      </c>
      <c r="H156" s="25">
        <v>22</v>
      </c>
      <c r="I156" s="25">
        <v>211</v>
      </c>
      <c r="J156" s="25">
        <v>146</v>
      </c>
      <c r="K156" s="25">
        <v>3898</v>
      </c>
      <c r="L156" s="26"/>
    </row>
    <row r="157" spans="1:12" ht="15.75">
      <c r="A157" s="21"/>
      <c r="B157" s="22">
        <v>148</v>
      </c>
      <c r="C157" s="23" t="s">
        <v>291</v>
      </c>
      <c r="D157" s="23" t="s">
        <v>292</v>
      </c>
      <c r="E157" s="23" t="s">
        <v>13</v>
      </c>
      <c r="F157" s="23" t="s">
        <v>98</v>
      </c>
      <c r="G157" s="24">
        <v>177.05</v>
      </c>
      <c r="H157" s="25">
        <v>20</v>
      </c>
      <c r="I157" s="25">
        <v>279</v>
      </c>
      <c r="J157" s="25">
        <v>112</v>
      </c>
      <c r="K157" s="25">
        <v>3541</v>
      </c>
      <c r="L157" s="26"/>
    </row>
    <row r="158" spans="1:12" ht="15.75">
      <c r="A158" s="21"/>
      <c r="B158" s="22">
        <v>149</v>
      </c>
      <c r="C158" s="23" t="s">
        <v>293</v>
      </c>
      <c r="D158" s="23" t="s">
        <v>47</v>
      </c>
      <c r="E158" s="23" t="s">
        <v>13</v>
      </c>
      <c r="F158" s="23" t="s">
        <v>14</v>
      </c>
      <c r="G158" s="24">
        <v>176.82</v>
      </c>
      <c r="H158" s="25">
        <v>40</v>
      </c>
      <c r="I158" s="25">
        <v>257</v>
      </c>
      <c r="J158" s="25">
        <v>125</v>
      </c>
      <c r="K158" s="25">
        <v>7073</v>
      </c>
      <c r="L158" s="26"/>
    </row>
    <row r="159" spans="1:12" ht="15.75">
      <c r="A159" s="21"/>
      <c r="B159" s="22">
        <v>150</v>
      </c>
      <c r="C159" s="23" t="s">
        <v>294</v>
      </c>
      <c r="D159" s="23" t="s">
        <v>221</v>
      </c>
      <c r="E159" s="23" t="s">
        <v>13</v>
      </c>
      <c r="F159" s="23" t="s">
        <v>110</v>
      </c>
      <c r="G159" s="24">
        <v>176.75</v>
      </c>
      <c r="H159" s="25">
        <v>24</v>
      </c>
      <c r="I159" s="25">
        <v>211</v>
      </c>
      <c r="J159" s="25">
        <v>122</v>
      </c>
      <c r="K159" s="25">
        <v>4242</v>
      </c>
      <c r="L159" s="26"/>
    </row>
    <row r="160" spans="1:12" ht="15.75">
      <c r="A160" s="21"/>
      <c r="B160" s="22">
        <v>151</v>
      </c>
      <c r="C160" s="23" t="s">
        <v>295</v>
      </c>
      <c r="D160" s="23" t="s">
        <v>207</v>
      </c>
      <c r="E160" s="23" t="s">
        <v>13</v>
      </c>
      <c r="F160" s="23" t="s">
        <v>208</v>
      </c>
      <c r="G160" s="24">
        <v>176.67</v>
      </c>
      <c r="H160" s="25">
        <v>24</v>
      </c>
      <c r="I160" s="25">
        <v>234</v>
      </c>
      <c r="J160" s="25">
        <v>125</v>
      </c>
      <c r="K160" s="25">
        <v>4240</v>
      </c>
      <c r="L160" s="26"/>
    </row>
    <row r="161" spans="1:12" ht="15.75">
      <c r="A161" s="21"/>
      <c r="B161" s="22">
        <v>152</v>
      </c>
      <c r="C161" s="23" t="s">
        <v>296</v>
      </c>
      <c r="D161" s="23" t="s">
        <v>297</v>
      </c>
      <c r="E161" s="23" t="s">
        <v>13</v>
      </c>
      <c r="F161" s="23" t="s">
        <v>69</v>
      </c>
      <c r="G161" s="24">
        <v>176.65</v>
      </c>
      <c r="H161" s="25">
        <v>17</v>
      </c>
      <c r="I161" s="25">
        <v>215</v>
      </c>
      <c r="J161" s="25">
        <v>143</v>
      </c>
      <c r="K161" s="25">
        <v>3003</v>
      </c>
      <c r="L161" s="26"/>
    </row>
    <row r="162" spans="1:12" ht="15.75">
      <c r="A162" s="21"/>
      <c r="B162" s="22">
        <v>153</v>
      </c>
      <c r="C162" s="23" t="s">
        <v>298</v>
      </c>
      <c r="D162" s="23" t="s">
        <v>299</v>
      </c>
      <c r="E162" s="23" t="s">
        <v>13</v>
      </c>
      <c r="F162" s="23" t="s">
        <v>163</v>
      </c>
      <c r="G162" s="24">
        <v>176.6</v>
      </c>
      <c r="H162" s="25">
        <v>25</v>
      </c>
      <c r="I162" s="25">
        <v>213</v>
      </c>
      <c r="J162" s="25">
        <v>115</v>
      </c>
      <c r="K162" s="25">
        <v>4415</v>
      </c>
      <c r="L162" s="26"/>
    </row>
    <row r="163" spans="1:12" ht="15.75">
      <c r="A163" s="21"/>
      <c r="B163" s="22">
        <v>154</v>
      </c>
      <c r="C163" s="23" t="s">
        <v>300</v>
      </c>
      <c r="D163" s="23" t="s">
        <v>167</v>
      </c>
      <c r="E163" s="23" t="s">
        <v>13</v>
      </c>
      <c r="F163" s="23" t="s">
        <v>69</v>
      </c>
      <c r="G163" s="24">
        <v>176.57</v>
      </c>
      <c r="H163" s="25">
        <v>28</v>
      </c>
      <c r="I163" s="25">
        <v>218</v>
      </c>
      <c r="J163" s="25">
        <v>134</v>
      </c>
      <c r="K163" s="25">
        <v>4944</v>
      </c>
      <c r="L163" s="26"/>
    </row>
    <row r="164" spans="1:12" ht="15.75">
      <c r="A164" s="21"/>
      <c r="B164" s="22">
        <v>155</v>
      </c>
      <c r="C164" s="23" t="s">
        <v>301</v>
      </c>
      <c r="D164" s="23" t="s">
        <v>302</v>
      </c>
      <c r="E164" s="23" t="s">
        <v>13</v>
      </c>
      <c r="F164" s="23" t="s">
        <v>303</v>
      </c>
      <c r="G164" s="24">
        <v>176.55</v>
      </c>
      <c r="H164" s="25">
        <v>20</v>
      </c>
      <c r="I164" s="25">
        <v>248</v>
      </c>
      <c r="J164" s="25">
        <v>134</v>
      </c>
      <c r="K164" s="25">
        <v>3531</v>
      </c>
      <c r="L164" s="26"/>
    </row>
    <row r="165" spans="1:12" ht="15.75">
      <c r="A165" s="21"/>
      <c r="B165" s="22">
        <v>156</v>
      </c>
      <c r="C165" s="23" t="s">
        <v>304</v>
      </c>
      <c r="D165" s="23" t="s">
        <v>200</v>
      </c>
      <c r="E165" s="23" t="s">
        <v>13</v>
      </c>
      <c r="F165" s="23" t="s">
        <v>20</v>
      </c>
      <c r="G165" s="24">
        <v>176.51</v>
      </c>
      <c r="H165" s="25">
        <v>41</v>
      </c>
      <c r="I165" s="25">
        <v>243</v>
      </c>
      <c r="J165" s="25">
        <v>111</v>
      </c>
      <c r="K165" s="25">
        <v>7237</v>
      </c>
      <c r="L165" s="26"/>
    </row>
    <row r="166" spans="1:12" ht="15.75">
      <c r="A166" s="21"/>
      <c r="B166" s="22">
        <v>157</v>
      </c>
      <c r="C166" s="23" t="s">
        <v>305</v>
      </c>
      <c r="D166" s="23" t="s">
        <v>32</v>
      </c>
      <c r="E166" s="23" t="s">
        <v>13</v>
      </c>
      <c r="F166" s="23" t="s">
        <v>33</v>
      </c>
      <c r="G166" s="24">
        <v>176.48</v>
      </c>
      <c r="H166" s="25">
        <v>23</v>
      </c>
      <c r="I166" s="25">
        <v>221</v>
      </c>
      <c r="J166" s="25">
        <v>128</v>
      </c>
      <c r="K166" s="25">
        <v>4059</v>
      </c>
      <c r="L166" s="26"/>
    </row>
    <row r="167" spans="1:12" ht="15.75">
      <c r="A167" s="21"/>
      <c r="B167" s="22">
        <v>158</v>
      </c>
      <c r="C167" s="23" t="s">
        <v>306</v>
      </c>
      <c r="D167" s="23" t="s">
        <v>307</v>
      </c>
      <c r="E167" s="23" t="s">
        <v>13</v>
      </c>
      <c r="F167" s="23" t="s">
        <v>120</v>
      </c>
      <c r="G167" s="24">
        <v>176.38</v>
      </c>
      <c r="H167" s="25">
        <v>16</v>
      </c>
      <c r="I167" s="25">
        <v>228</v>
      </c>
      <c r="J167" s="25">
        <v>148</v>
      </c>
      <c r="K167" s="25">
        <v>2822</v>
      </c>
      <c r="L167" s="26"/>
    </row>
    <row r="168" spans="1:12" ht="15.75">
      <c r="A168" s="21"/>
      <c r="B168" s="22">
        <v>159</v>
      </c>
      <c r="C168" s="23" t="s">
        <v>308</v>
      </c>
      <c r="D168" s="23" t="s">
        <v>129</v>
      </c>
      <c r="E168" s="23" t="s">
        <v>13</v>
      </c>
      <c r="F168" s="23" t="s">
        <v>53</v>
      </c>
      <c r="G168" s="24">
        <v>176.14</v>
      </c>
      <c r="H168" s="25">
        <v>28</v>
      </c>
      <c r="I168" s="25">
        <v>235</v>
      </c>
      <c r="J168" s="25">
        <v>131</v>
      </c>
      <c r="K168" s="25">
        <v>4932</v>
      </c>
      <c r="L168" s="26"/>
    </row>
    <row r="169" spans="1:12" ht="15.75">
      <c r="A169" s="21"/>
      <c r="B169" s="22">
        <v>160</v>
      </c>
      <c r="C169" s="23" t="s">
        <v>309</v>
      </c>
      <c r="D169" s="23" t="s">
        <v>244</v>
      </c>
      <c r="E169" s="23" t="s">
        <v>13</v>
      </c>
      <c r="F169" s="23" t="s">
        <v>110</v>
      </c>
      <c r="G169" s="24">
        <v>176.05</v>
      </c>
      <c r="H169" s="25">
        <v>19</v>
      </c>
      <c r="I169" s="25">
        <v>236</v>
      </c>
      <c r="J169" s="25">
        <v>142</v>
      </c>
      <c r="K169" s="25">
        <v>3345</v>
      </c>
      <c r="L169" s="26"/>
    </row>
    <row r="170" spans="1:12" ht="15.75">
      <c r="A170" s="21"/>
      <c r="B170" s="22">
        <v>161</v>
      </c>
      <c r="C170" s="23" t="s">
        <v>310</v>
      </c>
      <c r="D170" s="23" t="s">
        <v>59</v>
      </c>
      <c r="E170" s="23" t="s">
        <v>13</v>
      </c>
      <c r="F170" s="23" t="s">
        <v>60</v>
      </c>
      <c r="G170" s="24">
        <v>176.04</v>
      </c>
      <c r="H170" s="25">
        <v>24</v>
      </c>
      <c r="I170" s="25">
        <v>221</v>
      </c>
      <c r="J170" s="25">
        <v>138</v>
      </c>
      <c r="K170" s="25">
        <v>4225</v>
      </c>
      <c r="L170" s="26"/>
    </row>
    <row r="171" spans="1:12" ht="15.75">
      <c r="A171" s="21"/>
      <c r="B171" s="22">
        <v>162</v>
      </c>
      <c r="C171" s="23" t="s">
        <v>311</v>
      </c>
      <c r="D171" s="23" t="s">
        <v>52</v>
      </c>
      <c r="E171" s="23" t="s">
        <v>13</v>
      </c>
      <c r="F171" s="23" t="s">
        <v>53</v>
      </c>
      <c r="G171" s="24">
        <v>176</v>
      </c>
      <c r="H171" s="25">
        <v>19</v>
      </c>
      <c r="I171" s="25">
        <v>247</v>
      </c>
      <c r="J171" s="25">
        <v>137</v>
      </c>
      <c r="K171" s="25">
        <v>3344</v>
      </c>
      <c r="L171" s="26"/>
    </row>
    <row r="172" spans="1:12" ht="15.75">
      <c r="A172" s="21"/>
      <c r="B172" s="22">
        <v>163</v>
      </c>
      <c r="C172" s="23" t="s">
        <v>312</v>
      </c>
      <c r="D172" s="23" t="s">
        <v>313</v>
      </c>
      <c r="E172" s="23" t="s">
        <v>13</v>
      </c>
      <c r="F172" s="23" t="s">
        <v>314</v>
      </c>
      <c r="G172" s="24">
        <v>175.9</v>
      </c>
      <c r="H172" s="25">
        <v>10</v>
      </c>
      <c r="I172" s="25">
        <v>221</v>
      </c>
      <c r="J172" s="25">
        <v>140</v>
      </c>
      <c r="K172" s="25">
        <v>1759</v>
      </c>
      <c r="L172" s="26"/>
    </row>
    <row r="173" spans="1:12" ht="15.75">
      <c r="A173" s="21"/>
      <c r="B173" s="22">
        <v>164</v>
      </c>
      <c r="C173" s="23" t="s">
        <v>315</v>
      </c>
      <c r="D173" s="23" t="s">
        <v>316</v>
      </c>
      <c r="E173" s="23" t="s">
        <v>13</v>
      </c>
      <c r="F173" s="23" t="s">
        <v>163</v>
      </c>
      <c r="G173" s="24">
        <v>175.89</v>
      </c>
      <c r="H173" s="25">
        <v>18</v>
      </c>
      <c r="I173" s="25">
        <v>223</v>
      </c>
      <c r="J173" s="25">
        <v>137</v>
      </c>
      <c r="K173" s="25">
        <v>3166</v>
      </c>
      <c r="L173" s="26"/>
    </row>
    <row r="174" spans="1:12" ht="15.75">
      <c r="A174" s="21"/>
      <c r="B174" s="22">
        <v>165</v>
      </c>
      <c r="C174" s="23" t="s">
        <v>317</v>
      </c>
      <c r="D174" s="23" t="s">
        <v>119</v>
      </c>
      <c r="E174" s="23" t="s">
        <v>13</v>
      </c>
      <c r="F174" s="23" t="s">
        <v>120</v>
      </c>
      <c r="G174" s="24">
        <v>175.86</v>
      </c>
      <c r="H174" s="25">
        <v>21</v>
      </c>
      <c r="I174" s="25">
        <v>207</v>
      </c>
      <c r="J174" s="25">
        <v>129</v>
      </c>
      <c r="K174" s="25">
        <v>3693</v>
      </c>
      <c r="L174" s="26"/>
    </row>
    <row r="175" spans="1:12" ht="15.75">
      <c r="A175" s="21"/>
      <c r="B175" s="22">
        <v>166</v>
      </c>
      <c r="C175" s="23" t="s">
        <v>318</v>
      </c>
      <c r="D175" s="23" t="s">
        <v>319</v>
      </c>
      <c r="E175" s="23" t="s">
        <v>13</v>
      </c>
      <c r="F175" s="23" t="s">
        <v>69</v>
      </c>
      <c r="G175" s="24">
        <v>175.85</v>
      </c>
      <c r="H175" s="25">
        <v>13</v>
      </c>
      <c r="I175" s="25">
        <v>204</v>
      </c>
      <c r="J175" s="25">
        <v>138</v>
      </c>
      <c r="K175" s="25">
        <v>2286</v>
      </c>
      <c r="L175" s="26"/>
    </row>
    <row r="176" spans="1:12" ht="15.75">
      <c r="A176" s="21"/>
      <c r="B176" s="22">
        <v>167</v>
      </c>
      <c r="C176" s="23" t="s">
        <v>320</v>
      </c>
      <c r="D176" s="23" t="s">
        <v>321</v>
      </c>
      <c r="E176" s="23" t="s">
        <v>13</v>
      </c>
      <c r="F176" s="23" t="s">
        <v>45</v>
      </c>
      <c r="G176" s="24">
        <v>175.79</v>
      </c>
      <c r="H176" s="25">
        <v>24</v>
      </c>
      <c r="I176" s="25">
        <v>215</v>
      </c>
      <c r="J176" s="25">
        <v>143</v>
      </c>
      <c r="K176" s="25">
        <v>4219</v>
      </c>
      <c r="L176" s="26"/>
    </row>
    <row r="177" spans="1:12" ht="15.75">
      <c r="A177" s="21"/>
      <c r="B177" s="22">
        <v>168</v>
      </c>
      <c r="C177" s="23" t="s">
        <v>322</v>
      </c>
      <c r="D177" s="23" t="s">
        <v>323</v>
      </c>
      <c r="E177" s="23" t="s">
        <v>13</v>
      </c>
      <c r="F177" s="23" t="s">
        <v>314</v>
      </c>
      <c r="G177" s="24">
        <v>175.7</v>
      </c>
      <c r="H177" s="25">
        <v>20</v>
      </c>
      <c r="I177" s="25">
        <v>215</v>
      </c>
      <c r="J177" s="25">
        <v>141</v>
      </c>
      <c r="K177" s="25">
        <v>3514</v>
      </c>
      <c r="L177" s="26"/>
    </row>
    <row r="178" spans="1:12" ht="15.75">
      <c r="A178" s="21"/>
      <c r="B178" s="22">
        <v>169</v>
      </c>
      <c r="C178" s="23" t="s">
        <v>324</v>
      </c>
      <c r="D178" s="23" t="s">
        <v>325</v>
      </c>
      <c r="E178" s="23" t="s">
        <v>13</v>
      </c>
      <c r="F178" s="23" t="s">
        <v>287</v>
      </c>
      <c r="G178" s="24">
        <v>175.7</v>
      </c>
      <c r="H178" s="25">
        <v>10</v>
      </c>
      <c r="I178" s="25">
        <v>200</v>
      </c>
      <c r="J178" s="25">
        <v>129</v>
      </c>
      <c r="K178" s="25">
        <v>1757</v>
      </c>
      <c r="L178" s="26"/>
    </row>
    <row r="179" spans="1:12" ht="15.75">
      <c r="A179" s="21"/>
      <c r="B179" s="22">
        <v>170</v>
      </c>
      <c r="C179" s="23" t="s">
        <v>326</v>
      </c>
      <c r="D179" s="23" t="s">
        <v>327</v>
      </c>
      <c r="E179" s="23" t="s">
        <v>13</v>
      </c>
      <c r="F179" s="23" t="s">
        <v>98</v>
      </c>
      <c r="G179" s="24">
        <v>175.69</v>
      </c>
      <c r="H179" s="25">
        <v>16</v>
      </c>
      <c r="I179" s="25">
        <v>218</v>
      </c>
      <c r="J179" s="25">
        <v>136</v>
      </c>
      <c r="K179" s="25">
        <v>2811</v>
      </c>
      <c r="L179" s="26"/>
    </row>
    <row r="180" spans="1:12" ht="15.75">
      <c r="A180" s="21"/>
      <c r="B180" s="22">
        <v>171</v>
      </c>
      <c r="C180" s="23" t="s">
        <v>328</v>
      </c>
      <c r="D180" s="23" t="s">
        <v>329</v>
      </c>
      <c r="E180" s="23" t="s">
        <v>13</v>
      </c>
      <c r="F180" s="23" t="s">
        <v>142</v>
      </c>
      <c r="G180" s="24">
        <v>175.67</v>
      </c>
      <c r="H180" s="25">
        <v>18</v>
      </c>
      <c r="I180" s="25">
        <v>237</v>
      </c>
      <c r="J180" s="25">
        <v>128</v>
      </c>
      <c r="K180" s="25">
        <v>3162</v>
      </c>
      <c r="L180" s="26"/>
    </row>
    <row r="181" spans="1:12" ht="15.75">
      <c r="A181" s="21"/>
      <c r="B181" s="22">
        <v>172</v>
      </c>
      <c r="C181" s="23" t="s">
        <v>330</v>
      </c>
      <c r="D181" s="23" t="s">
        <v>331</v>
      </c>
      <c r="E181" s="23" t="s">
        <v>13</v>
      </c>
      <c r="F181" s="23" t="s">
        <v>332</v>
      </c>
      <c r="G181" s="24">
        <v>175.5</v>
      </c>
      <c r="H181" s="25">
        <v>20</v>
      </c>
      <c r="I181" s="25">
        <v>243</v>
      </c>
      <c r="J181" s="25">
        <v>126</v>
      </c>
      <c r="K181" s="25">
        <v>3510</v>
      </c>
      <c r="L181" s="26"/>
    </row>
    <row r="182" spans="1:12" ht="15.75">
      <c r="A182" s="21"/>
      <c r="B182" s="22">
        <v>173</v>
      </c>
      <c r="C182" s="23" t="s">
        <v>333</v>
      </c>
      <c r="D182" s="23" t="s">
        <v>107</v>
      </c>
      <c r="E182" s="23" t="s">
        <v>13</v>
      </c>
      <c r="F182" s="23" t="s">
        <v>69</v>
      </c>
      <c r="G182" s="24">
        <v>175.5</v>
      </c>
      <c r="H182" s="25">
        <v>22</v>
      </c>
      <c r="I182" s="25">
        <v>213</v>
      </c>
      <c r="J182" s="25">
        <v>131</v>
      </c>
      <c r="K182" s="25">
        <v>3861</v>
      </c>
      <c r="L182" s="26"/>
    </row>
    <row r="183" spans="1:12" ht="15.75">
      <c r="A183" s="21"/>
      <c r="B183" s="22">
        <v>174</v>
      </c>
      <c r="C183" s="23" t="s">
        <v>334</v>
      </c>
      <c r="D183" s="23" t="s">
        <v>335</v>
      </c>
      <c r="E183" s="23" t="s">
        <v>13</v>
      </c>
      <c r="F183" s="23" t="s">
        <v>336</v>
      </c>
      <c r="G183" s="24">
        <v>175.5</v>
      </c>
      <c r="H183" s="25">
        <v>6</v>
      </c>
      <c r="I183" s="25">
        <v>195</v>
      </c>
      <c r="J183" s="25">
        <v>157</v>
      </c>
      <c r="K183" s="25">
        <v>1053</v>
      </c>
      <c r="L183" s="26"/>
    </row>
    <row r="184" spans="1:12" ht="15.75">
      <c r="A184" s="21"/>
      <c r="B184" s="22">
        <v>175</v>
      </c>
      <c r="C184" s="23" t="s">
        <v>337</v>
      </c>
      <c r="D184" s="23" t="s">
        <v>30</v>
      </c>
      <c r="E184" s="23" t="s">
        <v>13</v>
      </c>
      <c r="F184" s="23" t="s">
        <v>20</v>
      </c>
      <c r="G184" s="24">
        <v>175.43</v>
      </c>
      <c r="H184" s="25">
        <v>23</v>
      </c>
      <c r="I184" s="25">
        <v>234</v>
      </c>
      <c r="J184" s="25">
        <v>131</v>
      </c>
      <c r="K184" s="25">
        <v>4035</v>
      </c>
      <c r="L184" s="26"/>
    </row>
    <row r="185" spans="1:12" ht="15.75">
      <c r="A185" s="21"/>
      <c r="B185" s="22">
        <v>176</v>
      </c>
      <c r="C185" s="23" t="s">
        <v>338</v>
      </c>
      <c r="D185" s="23" t="s">
        <v>325</v>
      </c>
      <c r="E185" s="23" t="s">
        <v>13</v>
      </c>
      <c r="F185" s="23" t="s">
        <v>287</v>
      </c>
      <c r="G185" s="24">
        <v>175.38</v>
      </c>
      <c r="H185" s="25">
        <v>16</v>
      </c>
      <c r="I185" s="25">
        <v>205</v>
      </c>
      <c r="J185" s="25">
        <v>136</v>
      </c>
      <c r="K185" s="25">
        <v>2806</v>
      </c>
      <c r="L185" s="26"/>
    </row>
    <row r="186" spans="1:12" ht="15.75">
      <c r="A186" s="21"/>
      <c r="B186" s="22">
        <v>177</v>
      </c>
      <c r="C186" s="23" t="s">
        <v>339</v>
      </c>
      <c r="D186" s="23" t="s">
        <v>134</v>
      </c>
      <c r="E186" s="23" t="s">
        <v>13</v>
      </c>
      <c r="F186" s="23" t="s">
        <v>113</v>
      </c>
      <c r="G186" s="24">
        <v>175.35</v>
      </c>
      <c r="H186" s="25">
        <v>23</v>
      </c>
      <c r="I186" s="25">
        <v>230</v>
      </c>
      <c r="J186" s="25">
        <v>118</v>
      </c>
      <c r="K186" s="25">
        <v>4033</v>
      </c>
      <c r="L186" s="26"/>
    </row>
    <row r="187" spans="1:12" ht="15.75">
      <c r="A187" s="21"/>
      <c r="B187" s="22">
        <v>178</v>
      </c>
      <c r="C187" s="23" t="s">
        <v>340</v>
      </c>
      <c r="D187" s="23" t="s">
        <v>197</v>
      </c>
      <c r="E187" s="23" t="s">
        <v>13</v>
      </c>
      <c r="F187" s="23" t="s">
        <v>45</v>
      </c>
      <c r="G187" s="24">
        <v>175.22</v>
      </c>
      <c r="H187" s="25">
        <v>9</v>
      </c>
      <c r="I187" s="25">
        <v>220</v>
      </c>
      <c r="J187" s="25">
        <v>140</v>
      </c>
      <c r="K187" s="25">
        <v>1577</v>
      </c>
      <c r="L187" s="26"/>
    </row>
    <row r="188" spans="1:12" ht="15.75">
      <c r="A188" s="21"/>
      <c r="B188" s="22">
        <v>179</v>
      </c>
      <c r="C188" s="23" t="s">
        <v>341</v>
      </c>
      <c r="D188" s="23" t="s">
        <v>325</v>
      </c>
      <c r="E188" s="23" t="s">
        <v>13</v>
      </c>
      <c r="F188" s="23" t="s">
        <v>287</v>
      </c>
      <c r="G188" s="24">
        <v>175.2</v>
      </c>
      <c r="H188" s="25">
        <v>5</v>
      </c>
      <c r="I188" s="25">
        <v>216</v>
      </c>
      <c r="J188" s="25">
        <v>127</v>
      </c>
      <c r="K188" s="25">
        <v>876</v>
      </c>
      <c r="L188" s="26"/>
    </row>
    <row r="189" spans="1:12" ht="15.75">
      <c r="A189" s="21"/>
      <c r="B189" s="22">
        <v>180</v>
      </c>
      <c r="C189" s="23" t="s">
        <v>342</v>
      </c>
      <c r="D189" s="23" t="s">
        <v>167</v>
      </c>
      <c r="E189" s="23" t="s">
        <v>13</v>
      </c>
      <c r="F189" s="23" t="s">
        <v>69</v>
      </c>
      <c r="G189" s="24">
        <v>175.14</v>
      </c>
      <c r="H189" s="25">
        <v>28</v>
      </c>
      <c r="I189" s="25">
        <v>224</v>
      </c>
      <c r="J189" s="25">
        <v>130</v>
      </c>
      <c r="K189" s="25">
        <v>4904</v>
      </c>
      <c r="L189" s="26"/>
    </row>
    <row r="190" spans="1:12" ht="15.75">
      <c r="A190" s="21"/>
      <c r="B190" s="22">
        <v>181</v>
      </c>
      <c r="C190" s="23" t="s">
        <v>343</v>
      </c>
      <c r="D190" s="23" t="s">
        <v>344</v>
      </c>
      <c r="E190" s="23" t="s">
        <v>13</v>
      </c>
      <c r="F190" s="23" t="s">
        <v>33</v>
      </c>
      <c r="G190" s="24">
        <v>175.13</v>
      </c>
      <c r="H190" s="25">
        <v>23</v>
      </c>
      <c r="I190" s="25">
        <v>226</v>
      </c>
      <c r="J190" s="25">
        <v>131</v>
      </c>
      <c r="K190" s="25">
        <v>4028</v>
      </c>
      <c r="L190" s="26"/>
    </row>
    <row r="191" spans="1:12" ht="15.75">
      <c r="A191" s="21"/>
      <c r="B191" s="22">
        <v>182</v>
      </c>
      <c r="C191" s="23" t="s">
        <v>345</v>
      </c>
      <c r="D191" s="23" t="s">
        <v>316</v>
      </c>
      <c r="E191" s="23" t="s">
        <v>13</v>
      </c>
      <c r="F191" s="23" t="s">
        <v>163</v>
      </c>
      <c r="G191" s="24">
        <v>175.08</v>
      </c>
      <c r="H191" s="25">
        <v>24</v>
      </c>
      <c r="I191" s="25">
        <v>211</v>
      </c>
      <c r="J191" s="25">
        <v>131</v>
      </c>
      <c r="K191" s="25">
        <v>4202</v>
      </c>
      <c r="L191" s="26"/>
    </row>
    <row r="192" spans="1:12" ht="15.75">
      <c r="A192" s="21"/>
      <c r="B192" s="22">
        <v>183</v>
      </c>
      <c r="C192" s="23" t="s">
        <v>346</v>
      </c>
      <c r="D192" s="23" t="s">
        <v>254</v>
      </c>
      <c r="E192" s="23" t="s">
        <v>13</v>
      </c>
      <c r="F192" s="23" t="s">
        <v>183</v>
      </c>
      <c r="G192" s="24">
        <v>175.04</v>
      </c>
      <c r="H192" s="25">
        <v>24</v>
      </c>
      <c r="I192" s="25">
        <v>213</v>
      </c>
      <c r="J192" s="25">
        <v>139</v>
      </c>
      <c r="K192" s="25">
        <v>4201</v>
      </c>
      <c r="L192" s="26"/>
    </row>
    <row r="193" spans="1:12" ht="15.75">
      <c r="A193" s="21"/>
      <c r="B193" s="22">
        <v>184</v>
      </c>
      <c r="C193" s="23" t="s">
        <v>347</v>
      </c>
      <c r="D193" s="23" t="s">
        <v>348</v>
      </c>
      <c r="E193" s="23" t="s">
        <v>13</v>
      </c>
      <c r="F193" s="23" t="s">
        <v>45</v>
      </c>
      <c r="G193" s="24">
        <v>175</v>
      </c>
      <c r="H193" s="25">
        <v>21</v>
      </c>
      <c r="I193" s="25">
        <v>227</v>
      </c>
      <c r="J193" s="25">
        <v>130</v>
      </c>
      <c r="K193" s="25">
        <v>3675</v>
      </c>
      <c r="L193" s="26"/>
    </row>
    <row r="194" spans="1:12" ht="15.75">
      <c r="A194" s="21"/>
      <c r="B194" s="22">
        <v>185</v>
      </c>
      <c r="C194" s="23" t="s">
        <v>349</v>
      </c>
      <c r="D194" s="23" t="s">
        <v>30</v>
      </c>
      <c r="E194" s="23" t="s">
        <v>13</v>
      </c>
      <c r="F194" s="23" t="s">
        <v>20</v>
      </c>
      <c r="G194" s="24">
        <v>174.94</v>
      </c>
      <c r="H194" s="25">
        <v>33</v>
      </c>
      <c r="I194" s="25">
        <v>222</v>
      </c>
      <c r="J194" s="25">
        <v>138</v>
      </c>
      <c r="K194" s="25">
        <v>5773</v>
      </c>
      <c r="L194" s="26"/>
    </row>
    <row r="195" spans="1:12" ht="15.75">
      <c r="A195" s="21"/>
      <c r="B195" s="22">
        <v>186</v>
      </c>
      <c r="C195" s="23" t="s">
        <v>350</v>
      </c>
      <c r="D195" s="23" t="s">
        <v>316</v>
      </c>
      <c r="E195" s="23" t="s">
        <v>13</v>
      </c>
      <c r="F195" s="23" t="s">
        <v>163</v>
      </c>
      <c r="G195" s="24">
        <v>174.83</v>
      </c>
      <c r="H195" s="25">
        <v>24</v>
      </c>
      <c r="I195" s="25">
        <v>227</v>
      </c>
      <c r="J195" s="25">
        <v>130</v>
      </c>
      <c r="K195" s="25">
        <v>4196</v>
      </c>
      <c r="L195" s="26"/>
    </row>
    <row r="196" spans="1:12" ht="15.75">
      <c r="A196" s="21"/>
      <c r="B196" s="22">
        <v>187</v>
      </c>
      <c r="C196" s="23" t="s">
        <v>351</v>
      </c>
      <c r="D196" s="23" t="s">
        <v>352</v>
      </c>
      <c r="E196" s="23" t="s">
        <v>13</v>
      </c>
      <c r="F196" s="23" t="s">
        <v>353</v>
      </c>
      <c r="G196" s="24">
        <v>174.73</v>
      </c>
      <c r="H196" s="25">
        <v>22</v>
      </c>
      <c r="I196" s="25">
        <v>207</v>
      </c>
      <c r="J196" s="25">
        <v>118</v>
      </c>
      <c r="K196" s="25">
        <v>3844</v>
      </c>
      <c r="L196" s="26"/>
    </row>
    <row r="197" spans="1:12" ht="15.75">
      <c r="A197" s="21"/>
      <c r="B197" s="22">
        <v>188</v>
      </c>
      <c r="C197" s="23" t="s">
        <v>354</v>
      </c>
      <c r="D197" s="23" t="s">
        <v>355</v>
      </c>
      <c r="E197" s="23" t="s">
        <v>13</v>
      </c>
      <c r="F197" s="23" t="s">
        <v>57</v>
      </c>
      <c r="G197" s="24">
        <v>174.71</v>
      </c>
      <c r="H197" s="25">
        <v>21</v>
      </c>
      <c r="I197" s="25">
        <v>209</v>
      </c>
      <c r="J197" s="25">
        <v>138</v>
      </c>
      <c r="K197" s="25">
        <v>3669</v>
      </c>
      <c r="L197" s="26"/>
    </row>
    <row r="198" spans="1:12" ht="15.75">
      <c r="A198" s="21"/>
      <c r="B198" s="22">
        <v>189</v>
      </c>
      <c r="C198" s="23" t="s">
        <v>356</v>
      </c>
      <c r="D198" s="23" t="s">
        <v>357</v>
      </c>
      <c r="E198" s="23" t="s">
        <v>13</v>
      </c>
      <c r="F198" s="23" t="s">
        <v>113</v>
      </c>
      <c r="G198" s="24">
        <v>174.55</v>
      </c>
      <c r="H198" s="25">
        <v>20</v>
      </c>
      <c r="I198" s="25">
        <v>226</v>
      </c>
      <c r="J198" s="25">
        <v>143</v>
      </c>
      <c r="K198" s="25">
        <v>3491</v>
      </c>
      <c r="L198" s="26"/>
    </row>
    <row r="199" spans="1:12" ht="15.75">
      <c r="A199" s="21"/>
      <c r="B199" s="22">
        <v>190</v>
      </c>
      <c r="C199" s="23" t="s">
        <v>360</v>
      </c>
      <c r="D199" s="23" t="s">
        <v>272</v>
      </c>
      <c r="E199" s="23" t="s">
        <v>13</v>
      </c>
      <c r="F199" s="23" t="s">
        <v>147</v>
      </c>
      <c r="G199" s="24">
        <v>174.52</v>
      </c>
      <c r="H199" s="25">
        <v>23</v>
      </c>
      <c r="I199" s="25">
        <v>209</v>
      </c>
      <c r="J199" s="25">
        <v>126</v>
      </c>
      <c r="K199" s="25">
        <v>4014</v>
      </c>
      <c r="L199" s="26"/>
    </row>
    <row r="200" spans="1:12" ht="15.75">
      <c r="A200" s="21"/>
      <c r="B200" s="22">
        <v>191</v>
      </c>
      <c r="C200" s="23" t="s">
        <v>361</v>
      </c>
      <c r="D200" s="23" t="s">
        <v>112</v>
      </c>
      <c r="E200" s="23" t="s">
        <v>13</v>
      </c>
      <c r="F200" s="23" t="s">
        <v>113</v>
      </c>
      <c r="G200" s="24">
        <v>174.39</v>
      </c>
      <c r="H200" s="25">
        <v>18</v>
      </c>
      <c r="I200" s="25">
        <v>235</v>
      </c>
      <c r="J200" s="25">
        <v>140</v>
      </c>
      <c r="K200" s="25">
        <v>3139</v>
      </c>
      <c r="L200" s="26"/>
    </row>
    <row r="201" spans="1:12" ht="15.75">
      <c r="A201" s="21"/>
      <c r="B201" s="22">
        <v>192</v>
      </c>
      <c r="C201" s="23" t="s">
        <v>362</v>
      </c>
      <c r="D201" s="23" t="s">
        <v>73</v>
      </c>
      <c r="E201" s="23" t="s">
        <v>13</v>
      </c>
      <c r="F201" s="23" t="s">
        <v>53</v>
      </c>
      <c r="G201" s="24">
        <v>174.39</v>
      </c>
      <c r="H201" s="25">
        <v>36</v>
      </c>
      <c r="I201" s="25">
        <v>217</v>
      </c>
      <c r="J201" s="25">
        <v>126</v>
      </c>
      <c r="K201" s="25">
        <v>6278</v>
      </c>
      <c r="L201" s="26"/>
    </row>
    <row r="202" spans="1:12" ht="15.75">
      <c r="A202" s="21"/>
      <c r="B202" s="22">
        <v>193</v>
      </c>
      <c r="C202" s="23" t="s">
        <v>363</v>
      </c>
      <c r="D202" s="23" t="s">
        <v>224</v>
      </c>
      <c r="E202" s="23" t="s">
        <v>13</v>
      </c>
      <c r="F202" s="23" t="s">
        <v>113</v>
      </c>
      <c r="G202" s="24">
        <v>174.38</v>
      </c>
      <c r="H202" s="25">
        <v>24</v>
      </c>
      <c r="I202" s="25">
        <v>227</v>
      </c>
      <c r="J202" s="25">
        <v>124</v>
      </c>
      <c r="K202" s="25">
        <v>4185</v>
      </c>
      <c r="L202" s="26"/>
    </row>
    <row r="203" spans="1:12" ht="15.75">
      <c r="A203" s="21"/>
      <c r="B203" s="22">
        <v>194</v>
      </c>
      <c r="C203" s="23" t="s">
        <v>364</v>
      </c>
      <c r="D203" s="23" t="s">
        <v>365</v>
      </c>
      <c r="E203" s="23" t="s">
        <v>13</v>
      </c>
      <c r="F203" s="23" t="s">
        <v>33</v>
      </c>
      <c r="G203" s="24">
        <v>174.37</v>
      </c>
      <c r="H203" s="25">
        <v>19</v>
      </c>
      <c r="I203" s="25">
        <v>222</v>
      </c>
      <c r="J203" s="25">
        <v>118</v>
      </c>
      <c r="K203" s="25">
        <v>3313</v>
      </c>
      <c r="L203" s="26"/>
    </row>
    <row r="204" spans="1:12" ht="15.75">
      <c r="A204" s="21"/>
      <c r="B204" s="22">
        <v>195</v>
      </c>
      <c r="C204" s="23" t="s">
        <v>366</v>
      </c>
      <c r="D204" s="23" t="s">
        <v>367</v>
      </c>
      <c r="E204" s="23" t="s">
        <v>13</v>
      </c>
      <c r="F204" s="23" t="s">
        <v>203</v>
      </c>
      <c r="G204" s="24">
        <v>174.33</v>
      </c>
      <c r="H204" s="25">
        <v>21</v>
      </c>
      <c r="I204" s="25">
        <v>255</v>
      </c>
      <c r="J204" s="25">
        <v>138</v>
      </c>
      <c r="K204" s="25">
        <v>3661</v>
      </c>
      <c r="L204" s="26"/>
    </row>
    <row r="205" spans="1:12" ht="15.75">
      <c r="A205" s="21"/>
      <c r="B205" s="22">
        <v>196</v>
      </c>
      <c r="C205" s="23" t="s">
        <v>368</v>
      </c>
      <c r="D205" s="23" t="s">
        <v>65</v>
      </c>
      <c r="E205" s="23" t="s">
        <v>13</v>
      </c>
      <c r="F205" s="23" t="s">
        <v>66</v>
      </c>
      <c r="G205" s="24">
        <v>174.25</v>
      </c>
      <c r="H205" s="25">
        <v>16</v>
      </c>
      <c r="I205" s="25">
        <v>237</v>
      </c>
      <c r="J205" s="25">
        <v>130</v>
      </c>
      <c r="K205" s="25">
        <v>2788</v>
      </c>
      <c r="L205" s="26"/>
    </row>
    <row r="206" spans="1:12" ht="15.75">
      <c r="A206" s="21"/>
      <c r="B206" s="22">
        <v>197</v>
      </c>
      <c r="C206" s="23" t="s">
        <v>369</v>
      </c>
      <c r="D206" s="23" t="s">
        <v>370</v>
      </c>
      <c r="E206" s="23" t="s">
        <v>13</v>
      </c>
      <c r="F206" s="23" t="s">
        <v>163</v>
      </c>
      <c r="G206" s="24">
        <v>174.25</v>
      </c>
      <c r="H206" s="25">
        <v>24</v>
      </c>
      <c r="I206" s="25">
        <v>216</v>
      </c>
      <c r="J206" s="25">
        <v>127</v>
      </c>
      <c r="K206" s="25">
        <v>4182</v>
      </c>
      <c r="L206" s="26"/>
    </row>
    <row r="207" spans="1:12" ht="15.75">
      <c r="A207" s="21"/>
      <c r="B207" s="22">
        <v>198</v>
      </c>
      <c r="C207" s="23" t="s">
        <v>371</v>
      </c>
      <c r="D207" s="23" t="s">
        <v>24</v>
      </c>
      <c r="E207" s="23" t="s">
        <v>13</v>
      </c>
      <c r="F207" s="23" t="s">
        <v>17</v>
      </c>
      <c r="G207" s="24">
        <v>174.21</v>
      </c>
      <c r="H207" s="25">
        <v>14</v>
      </c>
      <c r="I207" s="25">
        <v>222</v>
      </c>
      <c r="J207" s="25">
        <v>143</v>
      </c>
      <c r="K207" s="25">
        <v>2439</v>
      </c>
      <c r="L207" s="26"/>
    </row>
    <row r="208" spans="1:12" ht="15.75">
      <c r="A208" s="21"/>
      <c r="B208" s="22">
        <v>199</v>
      </c>
      <c r="C208" s="23" t="s">
        <v>372</v>
      </c>
      <c r="D208" s="23" t="s">
        <v>373</v>
      </c>
      <c r="E208" s="23" t="s">
        <v>13</v>
      </c>
      <c r="F208" s="23" t="s">
        <v>195</v>
      </c>
      <c r="G208" s="24">
        <v>174.2</v>
      </c>
      <c r="H208" s="25">
        <v>10</v>
      </c>
      <c r="I208" s="25">
        <v>226</v>
      </c>
      <c r="J208" s="25">
        <v>147</v>
      </c>
      <c r="K208" s="25">
        <v>1742</v>
      </c>
      <c r="L208" s="26"/>
    </row>
    <row r="209" spans="1:12" ht="15.75">
      <c r="A209" s="21"/>
      <c r="B209" s="22">
        <v>200</v>
      </c>
      <c r="C209" s="23" t="s">
        <v>375</v>
      </c>
      <c r="D209" s="23" t="s">
        <v>376</v>
      </c>
      <c r="E209" s="23" t="s">
        <v>13</v>
      </c>
      <c r="F209" s="23" t="s">
        <v>66</v>
      </c>
      <c r="G209" s="24">
        <v>174.17</v>
      </c>
      <c r="H209" s="25">
        <v>6</v>
      </c>
      <c r="I209" s="25">
        <v>215</v>
      </c>
      <c r="J209" s="25">
        <v>146</v>
      </c>
      <c r="K209" s="25">
        <v>1045</v>
      </c>
      <c r="L209" s="26"/>
    </row>
    <row r="210" spans="1:12" ht="15.75">
      <c r="A210" s="21"/>
      <c r="B210" s="22">
        <v>201</v>
      </c>
      <c r="C210" s="23" t="s">
        <v>377</v>
      </c>
      <c r="D210" s="23" t="s">
        <v>378</v>
      </c>
      <c r="E210" s="23" t="s">
        <v>13</v>
      </c>
      <c r="F210" s="23" t="s">
        <v>208</v>
      </c>
      <c r="G210" s="24">
        <v>174.12</v>
      </c>
      <c r="H210" s="25">
        <v>24</v>
      </c>
      <c r="I210" s="25">
        <v>218</v>
      </c>
      <c r="J210" s="25">
        <v>128</v>
      </c>
      <c r="K210" s="25">
        <v>4179</v>
      </c>
      <c r="L210" s="26"/>
    </row>
    <row r="211" spans="1:12" ht="15.75">
      <c r="A211" s="21"/>
      <c r="B211" s="22">
        <v>202</v>
      </c>
      <c r="C211" s="23" t="s">
        <v>379</v>
      </c>
      <c r="D211" s="23" t="s">
        <v>367</v>
      </c>
      <c r="E211" s="23" t="s">
        <v>13</v>
      </c>
      <c r="F211" s="23" t="s">
        <v>203</v>
      </c>
      <c r="G211" s="24">
        <v>174.11</v>
      </c>
      <c r="H211" s="25">
        <v>9</v>
      </c>
      <c r="I211" s="25">
        <v>233</v>
      </c>
      <c r="J211" s="25">
        <v>120</v>
      </c>
      <c r="K211" s="25">
        <v>1567</v>
      </c>
      <c r="L211" s="26"/>
    </row>
    <row r="212" spans="1:12" ht="15.75">
      <c r="A212" s="21"/>
      <c r="B212" s="22">
        <v>203</v>
      </c>
      <c r="C212" s="23" t="s">
        <v>380</v>
      </c>
      <c r="D212" s="23" t="s">
        <v>76</v>
      </c>
      <c r="E212" s="23" t="s">
        <v>13</v>
      </c>
      <c r="F212" s="23" t="s">
        <v>20</v>
      </c>
      <c r="G212" s="24">
        <v>174.1</v>
      </c>
      <c r="H212" s="25">
        <v>42</v>
      </c>
      <c r="I212" s="25">
        <v>231</v>
      </c>
      <c r="J212" s="25">
        <v>130</v>
      </c>
      <c r="K212" s="25">
        <v>7312</v>
      </c>
      <c r="L212" s="26"/>
    </row>
    <row r="213" spans="1:12" ht="15.75">
      <c r="A213" s="21"/>
      <c r="B213" s="22">
        <v>204</v>
      </c>
      <c r="C213" s="23" t="s">
        <v>381</v>
      </c>
      <c r="D213" s="23" t="s">
        <v>279</v>
      </c>
      <c r="E213" s="23" t="s">
        <v>13</v>
      </c>
      <c r="F213" s="23" t="s">
        <v>280</v>
      </c>
      <c r="G213" s="24">
        <v>174.06</v>
      </c>
      <c r="H213" s="25">
        <v>18</v>
      </c>
      <c r="I213" s="25">
        <v>210</v>
      </c>
      <c r="J213" s="25">
        <v>133</v>
      </c>
      <c r="K213" s="25">
        <v>3133</v>
      </c>
      <c r="L213" s="26"/>
    </row>
    <row r="214" spans="1:12" ht="15.75">
      <c r="A214" s="21"/>
      <c r="B214" s="22">
        <v>205</v>
      </c>
      <c r="C214" s="23" t="s">
        <v>382</v>
      </c>
      <c r="D214" s="23" t="s">
        <v>297</v>
      </c>
      <c r="E214" s="23" t="s">
        <v>13</v>
      </c>
      <c r="F214" s="23" t="s">
        <v>69</v>
      </c>
      <c r="G214" s="24">
        <v>174</v>
      </c>
      <c r="H214" s="25">
        <v>20</v>
      </c>
      <c r="I214" s="25">
        <v>231</v>
      </c>
      <c r="J214" s="25">
        <v>140</v>
      </c>
      <c r="K214" s="25">
        <v>3480</v>
      </c>
      <c r="L214" s="26"/>
    </row>
    <row r="215" spans="1:12" ht="15.75">
      <c r="A215" s="21"/>
      <c r="B215" s="22">
        <v>206</v>
      </c>
      <c r="C215" s="23" t="s">
        <v>383</v>
      </c>
      <c r="D215" s="23" t="s">
        <v>384</v>
      </c>
      <c r="E215" s="23" t="s">
        <v>13</v>
      </c>
      <c r="F215" s="23" t="s">
        <v>385</v>
      </c>
      <c r="G215" s="24">
        <v>173.95</v>
      </c>
      <c r="H215" s="25">
        <v>20</v>
      </c>
      <c r="I215" s="25">
        <v>220</v>
      </c>
      <c r="J215" s="25">
        <v>140</v>
      </c>
      <c r="K215" s="25">
        <v>3479</v>
      </c>
      <c r="L215" s="26"/>
    </row>
    <row r="216" spans="1:12" ht="15.75">
      <c r="A216" s="21"/>
      <c r="B216" s="22">
        <v>207</v>
      </c>
      <c r="C216" s="23" t="s">
        <v>386</v>
      </c>
      <c r="D216" s="23" t="s">
        <v>158</v>
      </c>
      <c r="E216" s="23" t="s">
        <v>13</v>
      </c>
      <c r="F216" s="23" t="s">
        <v>17</v>
      </c>
      <c r="G216" s="24">
        <v>173.93</v>
      </c>
      <c r="H216" s="25">
        <v>28</v>
      </c>
      <c r="I216" s="25">
        <v>249</v>
      </c>
      <c r="J216" s="25">
        <v>119</v>
      </c>
      <c r="K216" s="25">
        <v>4870</v>
      </c>
      <c r="L216" s="26"/>
    </row>
    <row r="217" spans="1:12" ht="15.75">
      <c r="A217" s="21"/>
      <c r="B217" s="22">
        <v>208</v>
      </c>
      <c r="C217" s="23" t="s">
        <v>387</v>
      </c>
      <c r="D217" s="23" t="s">
        <v>244</v>
      </c>
      <c r="E217" s="23" t="s">
        <v>13</v>
      </c>
      <c r="F217" s="23" t="s">
        <v>110</v>
      </c>
      <c r="G217" s="24">
        <v>173.89</v>
      </c>
      <c r="H217" s="25">
        <v>18</v>
      </c>
      <c r="I217" s="25">
        <v>213</v>
      </c>
      <c r="J217" s="25">
        <v>142</v>
      </c>
      <c r="K217" s="25">
        <v>3130</v>
      </c>
      <c r="L217" s="26"/>
    </row>
    <row r="218" spans="1:12" ht="15.75">
      <c r="A218" s="21"/>
      <c r="B218" s="22">
        <v>209</v>
      </c>
      <c r="C218" s="23" t="s">
        <v>388</v>
      </c>
      <c r="D218" s="23" t="s">
        <v>376</v>
      </c>
      <c r="E218" s="23" t="s">
        <v>13</v>
      </c>
      <c r="F218" s="23" t="s">
        <v>66</v>
      </c>
      <c r="G218" s="24">
        <v>173.89</v>
      </c>
      <c r="H218" s="25">
        <v>18</v>
      </c>
      <c r="I218" s="25">
        <v>201</v>
      </c>
      <c r="J218" s="25">
        <v>132</v>
      </c>
      <c r="K218" s="25">
        <v>3130</v>
      </c>
      <c r="L218" s="26"/>
    </row>
    <row r="219" spans="1:12" ht="15.75">
      <c r="A219" s="21"/>
      <c r="B219" s="22">
        <v>210</v>
      </c>
      <c r="C219" s="23" t="s">
        <v>389</v>
      </c>
      <c r="D219" s="23" t="s">
        <v>251</v>
      </c>
      <c r="E219" s="23" t="s">
        <v>13</v>
      </c>
      <c r="F219" s="23" t="s">
        <v>252</v>
      </c>
      <c r="G219" s="24">
        <v>173.86</v>
      </c>
      <c r="H219" s="25">
        <v>21</v>
      </c>
      <c r="I219" s="25">
        <v>215</v>
      </c>
      <c r="J219" s="25">
        <v>135</v>
      </c>
      <c r="K219" s="25">
        <v>3651</v>
      </c>
      <c r="L219" s="26"/>
    </row>
    <row r="220" spans="1:12" ht="15.75">
      <c r="A220" s="21"/>
      <c r="B220" s="22">
        <v>211</v>
      </c>
      <c r="C220" s="23" t="s">
        <v>390</v>
      </c>
      <c r="D220" s="23" t="s">
        <v>297</v>
      </c>
      <c r="E220" s="23" t="s">
        <v>13</v>
      </c>
      <c r="F220" s="23" t="s">
        <v>69</v>
      </c>
      <c r="G220" s="24">
        <v>173.85</v>
      </c>
      <c r="H220" s="25">
        <v>13</v>
      </c>
      <c r="I220" s="25">
        <v>203</v>
      </c>
      <c r="J220" s="25">
        <v>153</v>
      </c>
      <c r="K220" s="25">
        <v>2260</v>
      </c>
      <c r="L220" s="26"/>
    </row>
    <row r="221" spans="1:12" ht="15.75">
      <c r="A221" s="21"/>
      <c r="B221" s="22">
        <v>212</v>
      </c>
      <c r="C221" s="23" t="s">
        <v>391</v>
      </c>
      <c r="D221" s="23" t="s">
        <v>392</v>
      </c>
      <c r="E221" s="23" t="s">
        <v>13</v>
      </c>
      <c r="F221" s="23" t="s">
        <v>195</v>
      </c>
      <c r="G221" s="24">
        <v>173.84</v>
      </c>
      <c r="H221" s="25">
        <v>19</v>
      </c>
      <c r="I221" s="25">
        <v>232</v>
      </c>
      <c r="J221" s="25">
        <v>117</v>
      </c>
      <c r="K221" s="25">
        <v>3303</v>
      </c>
      <c r="L221" s="26"/>
    </row>
    <row r="222" spans="1:12" ht="15.75">
      <c r="A222" s="21"/>
      <c r="B222" s="22">
        <v>213</v>
      </c>
      <c r="C222" s="23" t="s">
        <v>393</v>
      </c>
      <c r="D222" s="23" t="s">
        <v>299</v>
      </c>
      <c r="E222" s="23" t="s">
        <v>13</v>
      </c>
      <c r="F222" s="23" t="s">
        <v>163</v>
      </c>
      <c r="G222" s="24">
        <v>173.76</v>
      </c>
      <c r="H222" s="25">
        <v>17</v>
      </c>
      <c r="I222" s="25">
        <v>212</v>
      </c>
      <c r="J222" s="25">
        <v>137</v>
      </c>
      <c r="K222" s="25">
        <v>3090</v>
      </c>
      <c r="L222" s="26"/>
    </row>
    <row r="223" spans="1:12" ht="15.75">
      <c r="A223" s="21"/>
      <c r="B223" s="22">
        <v>214</v>
      </c>
      <c r="C223" s="23" t="s">
        <v>394</v>
      </c>
      <c r="D223" s="23" t="s">
        <v>277</v>
      </c>
      <c r="E223" s="23" t="s">
        <v>13</v>
      </c>
      <c r="F223" s="23" t="s">
        <v>147</v>
      </c>
      <c r="G223" s="24">
        <v>173.58</v>
      </c>
      <c r="H223" s="25">
        <v>12</v>
      </c>
      <c r="I223" s="25">
        <v>203</v>
      </c>
      <c r="J223" s="25">
        <v>150</v>
      </c>
      <c r="K223" s="25">
        <v>2083</v>
      </c>
      <c r="L223" s="26"/>
    </row>
    <row r="224" spans="1:12" ht="15.75">
      <c r="A224" s="21"/>
      <c r="B224" s="22">
        <v>215</v>
      </c>
      <c r="C224" s="23" t="s">
        <v>395</v>
      </c>
      <c r="D224" s="23" t="s">
        <v>283</v>
      </c>
      <c r="E224" s="23" t="s">
        <v>13</v>
      </c>
      <c r="F224" s="23" t="s">
        <v>33</v>
      </c>
      <c r="G224" s="24">
        <v>173.45</v>
      </c>
      <c r="H224" s="25">
        <v>20</v>
      </c>
      <c r="I224" s="25">
        <v>217</v>
      </c>
      <c r="J224" s="25">
        <v>137</v>
      </c>
      <c r="K224" s="25">
        <v>3469</v>
      </c>
      <c r="L224" s="26"/>
    </row>
    <row r="225" spans="1:12" ht="15.75">
      <c r="A225" s="21"/>
      <c r="B225" s="22">
        <v>216</v>
      </c>
      <c r="C225" s="23" t="s">
        <v>400</v>
      </c>
      <c r="D225" s="23" t="s">
        <v>73</v>
      </c>
      <c r="E225" s="23" t="s">
        <v>13</v>
      </c>
      <c r="F225" s="23" t="s">
        <v>53</v>
      </c>
      <c r="G225" s="24">
        <v>173.39</v>
      </c>
      <c r="H225" s="25">
        <v>28</v>
      </c>
      <c r="I225" s="25">
        <v>224</v>
      </c>
      <c r="J225" s="25">
        <v>134</v>
      </c>
      <c r="K225" s="25">
        <v>4855</v>
      </c>
      <c r="L225" s="26"/>
    </row>
    <row r="226" spans="1:12" ht="15.75">
      <c r="A226" s="21"/>
      <c r="B226" s="22">
        <v>217</v>
      </c>
      <c r="C226" s="23" t="s">
        <v>401</v>
      </c>
      <c r="D226" s="23" t="s">
        <v>171</v>
      </c>
      <c r="E226" s="23" t="s">
        <v>13</v>
      </c>
      <c r="F226" s="23" t="s">
        <v>113</v>
      </c>
      <c r="G226" s="24">
        <v>173.22</v>
      </c>
      <c r="H226" s="25">
        <v>9</v>
      </c>
      <c r="I226" s="25">
        <v>213</v>
      </c>
      <c r="J226" s="25">
        <v>146</v>
      </c>
      <c r="K226" s="25">
        <v>1559</v>
      </c>
      <c r="L226" s="26"/>
    </row>
    <row r="227" spans="1:12" ht="15.75">
      <c r="A227" s="21"/>
      <c r="B227" s="22">
        <v>218</v>
      </c>
      <c r="C227" s="23" t="s">
        <v>402</v>
      </c>
      <c r="D227" s="23" t="s">
        <v>403</v>
      </c>
      <c r="E227" s="23" t="s">
        <v>13</v>
      </c>
      <c r="F227" s="23" t="s">
        <v>280</v>
      </c>
      <c r="G227" s="24">
        <v>173.21</v>
      </c>
      <c r="H227" s="25">
        <v>19</v>
      </c>
      <c r="I227" s="25">
        <v>220</v>
      </c>
      <c r="J227" s="25">
        <v>147</v>
      </c>
      <c r="K227" s="25">
        <v>3291</v>
      </c>
      <c r="L227" s="26"/>
    </row>
    <row r="228" spans="1:12" ht="15.75">
      <c r="A228" s="21"/>
      <c r="B228" s="22">
        <v>219</v>
      </c>
      <c r="C228" s="23" t="s">
        <v>404</v>
      </c>
      <c r="D228" s="23" t="s">
        <v>232</v>
      </c>
      <c r="E228" s="23" t="s">
        <v>13</v>
      </c>
      <c r="F228" s="23" t="s">
        <v>163</v>
      </c>
      <c r="G228" s="24">
        <v>173.2</v>
      </c>
      <c r="H228" s="25">
        <v>30</v>
      </c>
      <c r="I228" s="25">
        <v>233</v>
      </c>
      <c r="J228" s="25">
        <v>127</v>
      </c>
      <c r="K228" s="25">
        <v>5196</v>
      </c>
      <c r="L228" s="26"/>
    </row>
    <row r="229" spans="1:12" ht="15.75">
      <c r="A229" s="21"/>
      <c r="B229" s="22">
        <v>220</v>
      </c>
      <c r="C229" s="23" t="s">
        <v>405</v>
      </c>
      <c r="D229" s="23" t="s">
        <v>406</v>
      </c>
      <c r="E229" s="23" t="s">
        <v>13</v>
      </c>
      <c r="F229" s="23" t="s">
        <v>240</v>
      </c>
      <c r="G229" s="24">
        <v>173.07</v>
      </c>
      <c r="H229" s="25">
        <v>14</v>
      </c>
      <c r="I229" s="25">
        <v>199</v>
      </c>
      <c r="J229" s="25">
        <v>140</v>
      </c>
      <c r="K229" s="25">
        <v>2423</v>
      </c>
      <c r="L229" s="26"/>
    </row>
    <row r="230" spans="1:12" ht="15.75">
      <c r="A230" s="21"/>
      <c r="B230" s="22">
        <v>221</v>
      </c>
      <c r="C230" s="23" t="s">
        <v>407</v>
      </c>
      <c r="D230" s="23" t="s">
        <v>408</v>
      </c>
      <c r="E230" s="23" t="s">
        <v>13</v>
      </c>
      <c r="F230" s="23" t="s">
        <v>60</v>
      </c>
      <c r="G230" s="24">
        <v>173.06</v>
      </c>
      <c r="H230" s="25">
        <v>18</v>
      </c>
      <c r="I230" s="25">
        <v>231</v>
      </c>
      <c r="J230" s="25">
        <v>122</v>
      </c>
      <c r="K230" s="25">
        <v>3115</v>
      </c>
      <c r="L230" s="26"/>
    </row>
    <row r="231" spans="1:12" ht="15.75">
      <c r="A231" s="21"/>
      <c r="B231" s="22">
        <v>222</v>
      </c>
      <c r="C231" s="23" t="s">
        <v>409</v>
      </c>
      <c r="D231" s="23" t="s">
        <v>410</v>
      </c>
      <c r="E231" s="23" t="s">
        <v>13</v>
      </c>
      <c r="F231" s="23" t="s">
        <v>240</v>
      </c>
      <c r="G231" s="24">
        <v>173</v>
      </c>
      <c r="H231" s="25">
        <v>20</v>
      </c>
      <c r="I231" s="25">
        <v>201</v>
      </c>
      <c r="J231" s="25">
        <v>138</v>
      </c>
      <c r="K231" s="25">
        <v>3460</v>
      </c>
      <c r="L231" s="26"/>
    </row>
    <row r="232" spans="1:12" ht="15.75">
      <c r="A232" s="21"/>
      <c r="B232" s="22">
        <v>223</v>
      </c>
      <c r="C232" s="23" t="s">
        <v>413</v>
      </c>
      <c r="D232" s="23" t="s">
        <v>297</v>
      </c>
      <c r="E232" s="23" t="s">
        <v>13</v>
      </c>
      <c r="F232" s="23" t="s">
        <v>69</v>
      </c>
      <c r="G232" s="24">
        <v>172.8</v>
      </c>
      <c r="H232" s="25">
        <v>25</v>
      </c>
      <c r="I232" s="25">
        <v>235</v>
      </c>
      <c r="J232" s="25">
        <v>132</v>
      </c>
      <c r="K232" s="25">
        <v>4320</v>
      </c>
      <c r="L232" s="26"/>
    </row>
    <row r="233" spans="1:12" ht="15.75">
      <c r="A233" s="21"/>
      <c r="B233" s="22">
        <v>224</v>
      </c>
      <c r="C233" s="23" t="s">
        <v>414</v>
      </c>
      <c r="D233" s="23" t="s">
        <v>415</v>
      </c>
      <c r="E233" s="23" t="s">
        <v>13</v>
      </c>
      <c r="F233" s="23" t="s">
        <v>416</v>
      </c>
      <c r="G233" s="24">
        <v>172.75</v>
      </c>
      <c r="H233" s="25">
        <v>20</v>
      </c>
      <c r="I233" s="25">
        <v>244</v>
      </c>
      <c r="J233" s="25">
        <v>102</v>
      </c>
      <c r="K233" s="25">
        <v>3455</v>
      </c>
      <c r="L233" s="26"/>
    </row>
    <row r="234" spans="1:12" ht="15.75">
      <c r="A234" s="21"/>
      <c r="B234" s="22">
        <v>225</v>
      </c>
      <c r="C234" s="23" t="s">
        <v>417</v>
      </c>
      <c r="D234" s="23" t="s">
        <v>418</v>
      </c>
      <c r="E234" s="23" t="s">
        <v>13</v>
      </c>
      <c r="F234" s="23" t="s">
        <v>45</v>
      </c>
      <c r="G234" s="24">
        <v>172.7</v>
      </c>
      <c r="H234" s="25">
        <v>20</v>
      </c>
      <c r="I234" s="25">
        <v>241</v>
      </c>
      <c r="J234" s="25">
        <v>138</v>
      </c>
      <c r="K234" s="25">
        <v>3454</v>
      </c>
      <c r="L234" s="26"/>
    </row>
    <row r="235" spans="1:12" ht="15.75">
      <c r="A235" s="21"/>
      <c r="B235" s="22">
        <v>226</v>
      </c>
      <c r="C235" s="23" t="s">
        <v>419</v>
      </c>
      <c r="D235" s="23" t="s">
        <v>420</v>
      </c>
      <c r="E235" s="23" t="s">
        <v>13</v>
      </c>
      <c r="F235" s="23" t="s">
        <v>287</v>
      </c>
      <c r="G235" s="24">
        <v>172.65</v>
      </c>
      <c r="H235" s="25">
        <v>20</v>
      </c>
      <c r="I235" s="25">
        <v>235</v>
      </c>
      <c r="J235" s="25">
        <v>109</v>
      </c>
      <c r="K235" s="25">
        <v>3453</v>
      </c>
      <c r="L235" s="26"/>
    </row>
    <row r="236" spans="1:12" ht="15.75">
      <c r="A236" s="21"/>
      <c r="B236" s="22">
        <v>227</v>
      </c>
      <c r="C236" s="23" t="s">
        <v>421</v>
      </c>
      <c r="D236" s="23" t="s">
        <v>422</v>
      </c>
      <c r="E236" s="23" t="s">
        <v>13</v>
      </c>
      <c r="F236" s="23" t="s">
        <v>353</v>
      </c>
      <c r="G236" s="24">
        <v>172.62</v>
      </c>
      <c r="H236" s="25">
        <v>24</v>
      </c>
      <c r="I236" s="25">
        <v>222</v>
      </c>
      <c r="J236" s="25">
        <v>120</v>
      </c>
      <c r="K236" s="25">
        <v>4143</v>
      </c>
      <c r="L236" s="26"/>
    </row>
    <row r="237" spans="1:12" ht="15.75">
      <c r="A237" s="21"/>
      <c r="B237" s="22">
        <v>228</v>
      </c>
      <c r="C237" s="23" t="s">
        <v>423</v>
      </c>
      <c r="D237" s="23" t="s">
        <v>239</v>
      </c>
      <c r="E237" s="23" t="s">
        <v>13</v>
      </c>
      <c r="F237" s="23" t="s">
        <v>240</v>
      </c>
      <c r="G237" s="24">
        <v>172.6</v>
      </c>
      <c r="H237" s="25">
        <v>5</v>
      </c>
      <c r="I237" s="25">
        <v>213</v>
      </c>
      <c r="J237" s="25">
        <v>148</v>
      </c>
      <c r="K237" s="25">
        <v>863</v>
      </c>
      <c r="L237" s="26"/>
    </row>
    <row r="238" spans="1:12" ht="15.75">
      <c r="A238" s="21"/>
      <c r="B238" s="22">
        <v>229</v>
      </c>
      <c r="C238" s="23" t="s">
        <v>424</v>
      </c>
      <c r="D238" s="23" t="s">
        <v>90</v>
      </c>
      <c r="E238" s="23" t="s">
        <v>13</v>
      </c>
      <c r="F238" s="23" t="s">
        <v>20</v>
      </c>
      <c r="G238" s="24">
        <v>172.57</v>
      </c>
      <c r="H238" s="25">
        <v>14</v>
      </c>
      <c r="I238" s="25">
        <v>202</v>
      </c>
      <c r="J238" s="25">
        <v>136</v>
      </c>
      <c r="K238" s="25">
        <v>2416</v>
      </c>
      <c r="L238" s="26"/>
    </row>
    <row r="239" spans="1:12" ht="15.75">
      <c r="A239" s="21"/>
      <c r="B239" s="22">
        <v>230</v>
      </c>
      <c r="C239" s="23" t="s">
        <v>425</v>
      </c>
      <c r="D239" s="23" t="s">
        <v>131</v>
      </c>
      <c r="E239" s="23" t="s">
        <v>13</v>
      </c>
      <c r="F239" s="23" t="s">
        <v>53</v>
      </c>
      <c r="G239" s="24">
        <v>172.53</v>
      </c>
      <c r="H239" s="25">
        <v>15</v>
      </c>
      <c r="I239" s="25">
        <v>201</v>
      </c>
      <c r="J239" s="25">
        <v>127</v>
      </c>
      <c r="K239" s="25">
        <v>2588</v>
      </c>
      <c r="L239" s="26"/>
    </row>
    <row r="240" spans="1:12" ht="15.75">
      <c r="A240" s="21"/>
      <c r="B240" s="22">
        <v>231</v>
      </c>
      <c r="C240" s="23" t="s">
        <v>426</v>
      </c>
      <c r="D240" s="23" t="s">
        <v>427</v>
      </c>
      <c r="E240" s="23" t="s">
        <v>13</v>
      </c>
      <c r="F240" s="23" t="s">
        <v>428</v>
      </c>
      <c r="G240" s="24">
        <v>172.5</v>
      </c>
      <c r="H240" s="25">
        <v>18</v>
      </c>
      <c r="I240" s="25">
        <v>237</v>
      </c>
      <c r="J240" s="25">
        <v>133</v>
      </c>
      <c r="K240" s="25">
        <v>3105</v>
      </c>
      <c r="L240" s="26"/>
    </row>
    <row r="241" spans="1:12" ht="15.75">
      <c r="A241" s="21"/>
      <c r="B241" s="22">
        <v>232</v>
      </c>
      <c r="C241" s="23" t="s">
        <v>429</v>
      </c>
      <c r="D241" s="23" t="s">
        <v>327</v>
      </c>
      <c r="E241" s="23" t="s">
        <v>13</v>
      </c>
      <c r="F241" s="23" t="s">
        <v>98</v>
      </c>
      <c r="G241" s="24">
        <v>172.44</v>
      </c>
      <c r="H241" s="25">
        <v>16</v>
      </c>
      <c r="I241" s="25">
        <v>216</v>
      </c>
      <c r="J241" s="25">
        <v>113</v>
      </c>
      <c r="K241" s="25">
        <v>2759</v>
      </c>
      <c r="L241" s="26"/>
    </row>
    <row r="242" spans="1:12" ht="15.75">
      <c r="A242" s="21"/>
      <c r="B242" s="22">
        <v>233</v>
      </c>
      <c r="C242" s="23" t="s">
        <v>430</v>
      </c>
      <c r="D242" s="23" t="s">
        <v>107</v>
      </c>
      <c r="E242" s="23" t="s">
        <v>13</v>
      </c>
      <c r="F242" s="23" t="s">
        <v>69</v>
      </c>
      <c r="G242" s="24">
        <v>172.43</v>
      </c>
      <c r="H242" s="25">
        <v>28</v>
      </c>
      <c r="I242" s="25">
        <v>225</v>
      </c>
      <c r="J242" s="25">
        <v>91</v>
      </c>
      <c r="K242" s="25">
        <v>4828</v>
      </c>
      <c r="L242" s="26"/>
    </row>
    <row r="243" spans="1:12" ht="15.75">
      <c r="A243" s="21"/>
      <c r="B243" s="22">
        <v>234</v>
      </c>
      <c r="C243" s="23" t="s">
        <v>431</v>
      </c>
      <c r="D243" s="23" t="s">
        <v>432</v>
      </c>
      <c r="E243" s="23" t="s">
        <v>13</v>
      </c>
      <c r="F243" s="23" t="s">
        <v>153</v>
      </c>
      <c r="G243" s="24">
        <v>172.4</v>
      </c>
      <c r="H243" s="25">
        <v>20</v>
      </c>
      <c r="I243" s="25">
        <v>235</v>
      </c>
      <c r="J243" s="25">
        <v>128</v>
      </c>
      <c r="K243" s="25">
        <v>3448</v>
      </c>
      <c r="L243" s="26"/>
    </row>
    <row r="244" spans="1:12" ht="15.75">
      <c r="A244" s="21"/>
      <c r="B244" s="22">
        <v>235</v>
      </c>
      <c r="C244" s="23" t="s">
        <v>433</v>
      </c>
      <c r="D244" s="23" t="s">
        <v>221</v>
      </c>
      <c r="E244" s="23" t="s">
        <v>13</v>
      </c>
      <c r="F244" s="23" t="s">
        <v>110</v>
      </c>
      <c r="G244" s="24">
        <v>172.38</v>
      </c>
      <c r="H244" s="25">
        <v>24</v>
      </c>
      <c r="I244" s="25">
        <v>230</v>
      </c>
      <c r="J244" s="25">
        <v>123</v>
      </c>
      <c r="K244" s="25">
        <v>4137</v>
      </c>
      <c r="L244" s="26"/>
    </row>
    <row r="245" spans="1:12" ht="15.75">
      <c r="A245" s="21"/>
      <c r="B245" s="22">
        <v>236</v>
      </c>
      <c r="C245" s="23" t="s">
        <v>435</v>
      </c>
      <c r="D245" s="23" t="s">
        <v>359</v>
      </c>
      <c r="E245" s="23" t="s">
        <v>13</v>
      </c>
      <c r="F245" s="23" t="s">
        <v>17</v>
      </c>
      <c r="G245" s="24">
        <v>172.33</v>
      </c>
      <c r="H245" s="25">
        <v>18</v>
      </c>
      <c r="I245" s="25">
        <v>212</v>
      </c>
      <c r="J245" s="25">
        <v>148</v>
      </c>
      <c r="K245" s="25">
        <v>3102</v>
      </c>
      <c r="L245" s="26"/>
    </row>
    <row r="246" spans="1:12" ht="15.75">
      <c r="A246" s="21"/>
      <c r="B246" s="22">
        <v>237</v>
      </c>
      <c r="C246" s="23" t="s">
        <v>436</v>
      </c>
      <c r="D246" s="23" t="s">
        <v>412</v>
      </c>
      <c r="E246" s="23" t="s">
        <v>13</v>
      </c>
      <c r="F246" s="23" t="s">
        <v>110</v>
      </c>
      <c r="G246" s="24">
        <v>172.33</v>
      </c>
      <c r="H246" s="25">
        <v>6</v>
      </c>
      <c r="I246" s="25">
        <v>203</v>
      </c>
      <c r="J246" s="25">
        <v>147</v>
      </c>
      <c r="K246" s="25">
        <v>1034</v>
      </c>
      <c r="L246" s="26"/>
    </row>
    <row r="247" spans="1:12" ht="15.75">
      <c r="A247" s="21"/>
      <c r="B247" s="22">
        <v>238</v>
      </c>
      <c r="C247" s="23" t="s">
        <v>441</v>
      </c>
      <c r="D247" s="23" t="s">
        <v>442</v>
      </c>
      <c r="E247" s="23" t="s">
        <v>13</v>
      </c>
      <c r="F247" s="23" t="s">
        <v>86</v>
      </c>
      <c r="G247" s="24">
        <v>172</v>
      </c>
      <c r="H247" s="25">
        <v>18</v>
      </c>
      <c r="I247" s="25">
        <v>244</v>
      </c>
      <c r="J247" s="25">
        <v>137</v>
      </c>
      <c r="K247" s="25">
        <v>3096</v>
      </c>
      <c r="L247" s="26"/>
    </row>
    <row r="248" spans="1:12" ht="15.75">
      <c r="A248" s="21"/>
      <c r="B248" s="22">
        <v>239</v>
      </c>
      <c r="C248" s="23" t="s">
        <v>445</v>
      </c>
      <c r="D248" s="23" t="s">
        <v>446</v>
      </c>
      <c r="E248" s="23" t="s">
        <v>13</v>
      </c>
      <c r="F248" s="23" t="s">
        <v>45</v>
      </c>
      <c r="G248" s="24">
        <v>171.96</v>
      </c>
      <c r="H248" s="25">
        <v>24</v>
      </c>
      <c r="I248" s="25">
        <v>219</v>
      </c>
      <c r="J248" s="25">
        <v>117</v>
      </c>
      <c r="K248" s="25">
        <v>4127</v>
      </c>
      <c r="L248" s="26"/>
    </row>
    <row r="249" spans="1:12" ht="15.75">
      <c r="A249" s="21"/>
      <c r="B249" s="22">
        <v>240</v>
      </c>
      <c r="C249" s="23" t="s">
        <v>447</v>
      </c>
      <c r="D249" s="23" t="s">
        <v>448</v>
      </c>
      <c r="E249" s="23" t="s">
        <v>13</v>
      </c>
      <c r="F249" s="23" t="s">
        <v>120</v>
      </c>
      <c r="G249" s="24">
        <v>171.81</v>
      </c>
      <c r="H249" s="25">
        <v>16</v>
      </c>
      <c r="I249" s="25">
        <v>207</v>
      </c>
      <c r="J249" s="25">
        <v>132</v>
      </c>
      <c r="K249" s="25">
        <v>2749</v>
      </c>
      <c r="L249" s="26"/>
    </row>
    <row r="250" spans="1:12" ht="15.75">
      <c r="A250" s="21"/>
      <c r="B250" s="22">
        <v>241</v>
      </c>
      <c r="C250" s="23" t="s">
        <v>449</v>
      </c>
      <c r="D250" s="23" t="s">
        <v>16</v>
      </c>
      <c r="E250" s="23" t="s">
        <v>13</v>
      </c>
      <c r="F250" s="23" t="s">
        <v>17</v>
      </c>
      <c r="G250" s="24">
        <v>171.78</v>
      </c>
      <c r="H250" s="25">
        <v>9</v>
      </c>
      <c r="I250" s="25">
        <v>189</v>
      </c>
      <c r="J250" s="25">
        <v>128</v>
      </c>
      <c r="K250" s="25">
        <v>1546</v>
      </c>
      <c r="L250" s="26"/>
    </row>
    <row r="251" spans="1:12" ht="15.75">
      <c r="A251" s="21"/>
      <c r="B251" s="22">
        <v>242</v>
      </c>
      <c r="C251" s="23" t="s">
        <v>450</v>
      </c>
      <c r="D251" s="23" t="s">
        <v>290</v>
      </c>
      <c r="E251" s="23" t="s">
        <v>13</v>
      </c>
      <c r="F251" s="23" t="s">
        <v>183</v>
      </c>
      <c r="G251" s="24">
        <v>171.77</v>
      </c>
      <c r="H251" s="25">
        <v>22</v>
      </c>
      <c r="I251" s="25">
        <v>232</v>
      </c>
      <c r="J251" s="25">
        <v>139</v>
      </c>
      <c r="K251" s="25">
        <v>3779</v>
      </c>
      <c r="L251" s="26"/>
    </row>
    <row r="252" spans="1:12" ht="15.75">
      <c r="A252" s="21"/>
      <c r="B252" s="22">
        <v>243</v>
      </c>
      <c r="C252" s="23" t="s">
        <v>451</v>
      </c>
      <c r="D252" s="23" t="s">
        <v>452</v>
      </c>
      <c r="E252" s="23" t="s">
        <v>13</v>
      </c>
      <c r="F252" s="23" t="s">
        <v>353</v>
      </c>
      <c r="G252" s="24">
        <v>171.75</v>
      </c>
      <c r="H252" s="25">
        <v>24</v>
      </c>
      <c r="I252" s="25">
        <v>233</v>
      </c>
      <c r="J252" s="25">
        <v>122</v>
      </c>
      <c r="K252" s="25">
        <v>4122</v>
      </c>
      <c r="L252" s="26"/>
    </row>
    <row r="253" spans="1:12" ht="15.75">
      <c r="A253" s="21"/>
      <c r="B253" s="22">
        <v>244</v>
      </c>
      <c r="C253" s="23" t="s">
        <v>454</v>
      </c>
      <c r="D253" s="23" t="s">
        <v>455</v>
      </c>
      <c r="E253" s="23" t="s">
        <v>13</v>
      </c>
      <c r="F253" s="23" t="s">
        <v>240</v>
      </c>
      <c r="G253" s="24">
        <v>171.75</v>
      </c>
      <c r="H253" s="25">
        <v>20</v>
      </c>
      <c r="I253" s="25">
        <v>211</v>
      </c>
      <c r="J253" s="25">
        <v>139</v>
      </c>
      <c r="K253" s="25">
        <v>3435</v>
      </c>
      <c r="L253" s="26"/>
    </row>
    <row r="254" spans="1:12" ht="15.75">
      <c r="A254" s="21"/>
      <c r="B254" s="22">
        <v>245</v>
      </c>
      <c r="C254" s="23" t="s">
        <v>456</v>
      </c>
      <c r="D254" s="23" t="s">
        <v>182</v>
      </c>
      <c r="E254" s="23" t="s">
        <v>13</v>
      </c>
      <c r="F254" s="23" t="s">
        <v>183</v>
      </c>
      <c r="G254" s="24">
        <v>171.67</v>
      </c>
      <c r="H254" s="25">
        <v>24</v>
      </c>
      <c r="I254" s="25">
        <v>227</v>
      </c>
      <c r="J254" s="25">
        <v>131</v>
      </c>
      <c r="K254" s="25">
        <v>4120</v>
      </c>
      <c r="L254" s="26"/>
    </row>
    <row r="255" spans="1:12" ht="15.75">
      <c r="A255" s="21"/>
      <c r="B255" s="22">
        <v>246</v>
      </c>
      <c r="C255" s="23" t="s">
        <v>457</v>
      </c>
      <c r="D255" s="23" t="s">
        <v>458</v>
      </c>
      <c r="E255" s="23" t="s">
        <v>13</v>
      </c>
      <c r="F255" s="23" t="s">
        <v>287</v>
      </c>
      <c r="G255" s="24">
        <v>171.64</v>
      </c>
      <c r="H255" s="25">
        <v>22</v>
      </c>
      <c r="I255" s="25">
        <v>211</v>
      </c>
      <c r="J255" s="25">
        <v>114</v>
      </c>
      <c r="K255" s="25">
        <v>3776</v>
      </c>
      <c r="L255" s="26"/>
    </row>
    <row r="256" spans="1:12" ht="15.75">
      <c r="A256" s="21"/>
      <c r="B256" s="22">
        <v>247</v>
      </c>
      <c r="C256" s="23" t="s">
        <v>459</v>
      </c>
      <c r="D256" s="23" t="s">
        <v>410</v>
      </c>
      <c r="E256" s="23" t="s">
        <v>13</v>
      </c>
      <c r="F256" s="23" t="s">
        <v>240</v>
      </c>
      <c r="G256" s="24">
        <v>171.6</v>
      </c>
      <c r="H256" s="25">
        <v>20</v>
      </c>
      <c r="I256" s="25">
        <v>224</v>
      </c>
      <c r="J256" s="25">
        <v>111</v>
      </c>
      <c r="K256" s="25">
        <v>3432</v>
      </c>
      <c r="L256" s="26"/>
    </row>
    <row r="257" spans="1:12" ht="15.75">
      <c r="A257" s="21"/>
      <c r="B257" s="22">
        <v>248</v>
      </c>
      <c r="C257" s="23" t="s">
        <v>460</v>
      </c>
      <c r="D257" s="23" t="s">
        <v>461</v>
      </c>
      <c r="E257" s="23" t="s">
        <v>13</v>
      </c>
      <c r="F257" s="23" t="s">
        <v>120</v>
      </c>
      <c r="G257" s="24">
        <v>171.59</v>
      </c>
      <c r="H257" s="25">
        <v>22</v>
      </c>
      <c r="I257" s="25">
        <v>203</v>
      </c>
      <c r="J257" s="25">
        <v>144</v>
      </c>
      <c r="K257" s="25">
        <v>3775</v>
      </c>
      <c r="L257" s="26"/>
    </row>
    <row r="258" spans="1:12" ht="15.75">
      <c r="A258" s="21"/>
      <c r="B258" s="22">
        <v>249</v>
      </c>
      <c r="C258" s="23" t="s">
        <v>462</v>
      </c>
      <c r="D258" s="23" t="s">
        <v>463</v>
      </c>
      <c r="E258" s="23" t="s">
        <v>13</v>
      </c>
      <c r="F258" s="23" t="s">
        <v>464</v>
      </c>
      <c r="G258" s="24">
        <v>171.54</v>
      </c>
      <c r="H258" s="25">
        <v>24</v>
      </c>
      <c r="I258" s="25">
        <v>222</v>
      </c>
      <c r="J258" s="25">
        <v>135</v>
      </c>
      <c r="K258" s="25">
        <v>4117</v>
      </c>
      <c r="L258" s="26"/>
    </row>
    <row r="259" spans="1:12" ht="15.75">
      <c r="A259" s="21"/>
      <c r="B259" s="22">
        <v>250</v>
      </c>
      <c r="C259" s="23" t="s">
        <v>465</v>
      </c>
      <c r="D259" s="23" t="s">
        <v>466</v>
      </c>
      <c r="E259" s="23" t="s">
        <v>13</v>
      </c>
      <c r="F259" s="23" t="s">
        <v>98</v>
      </c>
      <c r="G259" s="24">
        <v>171.4</v>
      </c>
      <c r="H259" s="25">
        <v>20</v>
      </c>
      <c r="I259" s="25">
        <v>209</v>
      </c>
      <c r="J259" s="25">
        <v>139</v>
      </c>
      <c r="K259" s="25">
        <v>3428</v>
      </c>
      <c r="L259" s="26"/>
    </row>
    <row r="260" spans="1:12" ht="15.75">
      <c r="A260" s="21"/>
      <c r="B260" s="22">
        <v>251</v>
      </c>
      <c r="C260" s="23" t="s">
        <v>467</v>
      </c>
      <c r="D260" s="23" t="s">
        <v>468</v>
      </c>
      <c r="E260" s="23" t="s">
        <v>13</v>
      </c>
      <c r="F260" s="23" t="s">
        <v>252</v>
      </c>
      <c r="G260" s="24">
        <v>171.36</v>
      </c>
      <c r="H260" s="25">
        <v>11</v>
      </c>
      <c r="I260" s="25">
        <v>205</v>
      </c>
      <c r="J260" s="25">
        <v>138</v>
      </c>
      <c r="K260" s="25">
        <v>1885</v>
      </c>
      <c r="L260" s="26"/>
    </row>
    <row r="261" spans="1:12" ht="15.75">
      <c r="A261" s="21"/>
      <c r="B261" s="22">
        <v>252</v>
      </c>
      <c r="C261" s="23" t="s">
        <v>469</v>
      </c>
      <c r="D261" s="23" t="s">
        <v>134</v>
      </c>
      <c r="E261" s="23" t="s">
        <v>13</v>
      </c>
      <c r="F261" s="23" t="s">
        <v>113</v>
      </c>
      <c r="G261" s="24">
        <v>171.33</v>
      </c>
      <c r="H261" s="25">
        <v>24</v>
      </c>
      <c r="I261" s="25">
        <v>245</v>
      </c>
      <c r="J261" s="25">
        <v>132</v>
      </c>
      <c r="K261" s="25">
        <v>4112</v>
      </c>
      <c r="L261" s="26"/>
    </row>
    <row r="262" spans="1:12" ht="15.75">
      <c r="A262" s="21"/>
      <c r="B262" s="22">
        <v>253</v>
      </c>
      <c r="C262" s="23" t="s">
        <v>470</v>
      </c>
      <c r="D262" s="23" t="s">
        <v>471</v>
      </c>
      <c r="E262" s="23" t="s">
        <v>13</v>
      </c>
      <c r="F262" s="23" t="s">
        <v>472</v>
      </c>
      <c r="G262" s="24">
        <v>171.33</v>
      </c>
      <c r="H262" s="25">
        <v>12</v>
      </c>
      <c r="I262" s="25">
        <v>199</v>
      </c>
      <c r="J262" s="25">
        <v>154</v>
      </c>
      <c r="K262" s="25">
        <v>2056</v>
      </c>
      <c r="L262" s="26"/>
    </row>
    <row r="263" spans="1:12" ht="15.75">
      <c r="A263" s="21"/>
      <c r="B263" s="22">
        <v>254</v>
      </c>
      <c r="C263" s="23" t="s">
        <v>473</v>
      </c>
      <c r="D263" s="23" t="s">
        <v>474</v>
      </c>
      <c r="E263" s="23" t="s">
        <v>13</v>
      </c>
      <c r="F263" s="23" t="s">
        <v>280</v>
      </c>
      <c r="G263" s="24">
        <v>171.29</v>
      </c>
      <c r="H263" s="25">
        <v>21</v>
      </c>
      <c r="I263" s="25">
        <v>244</v>
      </c>
      <c r="J263" s="25">
        <v>119</v>
      </c>
      <c r="K263" s="25">
        <v>3597</v>
      </c>
      <c r="L263" s="26"/>
    </row>
    <row r="264" spans="1:12" ht="15.75">
      <c r="A264" s="21"/>
      <c r="B264" s="22">
        <v>255</v>
      </c>
      <c r="C264" s="23" t="s">
        <v>475</v>
      </c>
      <c r="D264" s="23" t="s">
        <v>476</v>
      </c>
      <c r="E264" s="23" t="s">
        <v>13</v>
      </c>
      <c r="F264" s="23" t="s">
        <v>208</v>
      </c>
      <c r="G264" s="24">
        <v>171.25</v>
      </c>
      <c r="H264" s="25">
        <v>24</v>
      </c>
      <c r="I264" s="25">
        <v>202</v>
      </c>
      <c r="J264" s="25">
        <v>111</v>
      </c>
      <c r="K264" s="25">
        <v>4110</v>
      </c>
      <c r="L264" s="26"/>
    </row>
    <row r="265" spans="1:12" ht="15.75">
      <c r="A265" s="21"/>
      <c r="B265" s="22">
        <v>256</v>
      </c>
      <c r="C265" s="23" t="s">
        <v>477</v>
      </c>
      <c r="D265" s="23" t="s">
        <v>478</v>
      </c>
      <c r="E265" s="23" t="s">
        <v>13</v>
      </c>
      <c r="F265" s="23" t="s">
        <v>479</v>
      </c>
      <c r="G265" s="24">
        <v>171.17</v>
      </c>
      <c r="H265" s="25">
        <v>12</v>
      </c>
      <c r="I265" s="25">
        <v>211</v>
      </c>
      <c r="J265" s="25">
        <v>138</v>
      </c>
      <c r="K265" s="25">
        <v>2054</v>
      </c>
      <c r="L265" s="26"/>
    </row>
    <row r="266" spans="1:12" ht="15.75">
      <c r="A266" s="21"/>
      <c r="B266" s="22">
        <v>257</v>
      </c>
      <c r="C266" s="23" t="s">
        <v>481</v>
      </c>
      <c r="D266" s="23" t="s">
        <v>28</v>
      </c>
      <c r="E266" s="23" t="s">
        <v>13</v>
      </c>
      <c r="F266" s="23" t="s">
        <v>14</v>
      </c>
      <c r="G266" s="24">
        <v>171</v>
      </c>
      <c r="H266" s="25">
        <v>19</v>
      </c>
      <c r="I266" s="25">
        <v>210</v>
      </c>
      <c r="J266" s="25">
        <v>118</v>
      </c>
      <c r="K266" s="25">
        <v>3249</v>
      </c>
      <c r="L266" s="26"/>
    </row>
    <row r="267" spans="1:12" ht="15.75">
      <c r="A267" s="21"/>
      <c r="B267" s="22">
        <v>258</v>
      </c>
      <c r="C267" s="23" t="s">
        <v>482</v>
      </c>
      <c r="D267" s="23" t="s">
        <v>319</v>
      </c>
      <c r="E267" s="23" t="s">
        <v>13</v>
      </c>
      <c r="F267" s="23" t="s">
        <v>69</v>
      </c>
      <c r="G267" s="24">
        <v>171</v>
      </c>
      <c r="H267" s="25">
        <v>25</v>
      </c>
      <c r="I267" s="25">
        <v>201</v>
      </c>
      <c r="J267" s="25">
        <v>126</v>
      </c>
      <c r="K267" s="25">
        <v>4275</v>
      </c>
      <c r="L267" s="26"/>
    </row>
    <row r="268" spans="1:12" ht="15.75">
      <c r="A268" s="21"/>
      <c r="B268" s="22">
        <v>259</v>
      </c>
      <c r="C268" s="23" t="s">
        <v>483</v>
      </c>
      <c r="D268" s="23" t="s">
        <v>484</v>
      </c>
      <c r="E268" s="23" t="s">
        <v>13</v>
      </c>
      <c r="F268" s="23" t="s">
        <v>147</v>
      </c>
      <c r="G268" s="24">
        <v>170.92</v>
      </c>
      <c r="H268" s="25">
        <v>24</v>
      </c>
      <c r="I268" s="25">
        <v>210</v>
      </c>
      <c r="J268" s="25">
        <v>122</v>
      </c>
      <c r="K268" s="25">
        <v>4102</v>
      </c>
      <c r="L268" s="26"/>
    </row>
    <row r="269" spans="1:12" ht="15.75">
      <c r="A269" s="21"/>
      <c r="B269" s="22">
        <v>260</v>
      </c>
      <c r="C269" s="23" t="s">
        <v>485</v>
      </c>
      <c r="D269" s="23" t="s">
        <v>262</v>
      </c>
      <c r="E269" s="23" t="s">
        <v>13</v>
      </c>
      <c r="F269" s="23" t="s">
        <v>33</v>
      </c>
      <c r="G269" s="24">
        <v>170.92</v>
      </c>
      <c r="H269" s="25">
        <v>24</v>
      </c>
      <c r="I269" s="25">
        <v>209</v>
      </c>
      <c r="J269" s="25">
        <v>128</v>
      </c>
      <c r="K269" s="25">
        <v>4102</v>
      </c>
      <c r="L269" s="26"/>
    </row>
    <row r="270" spans="1:12" ht="15.75">
      <c r="A270" s="21"/>
      <c r="B270" s="22">
        <v>261</v>
      </c>
      <c r="C270" s="23" t="s">
        <v>486</v>
      </c>
      <c r="D270" s="23" t="s">
        <v>458</v>
      </c>
      <c r="E270" s="23" t="s">
        <v>13</v>
      </c>
      <c r="F270" s="23" t="s">
        <v>287</v>
      </c>
      <c r="G270" s="24">
        <v>170.88</v>
      </c>
      <c r="H270" s="25">
        <v>17</v>
      </c>
      <c r="I270" s="25">
        <v>216</v>
      </c>
      <c r="J270" s="25">
        <v>130</v>
      </c>
      <c r="K270" s="25">
        <v>2905</v>
      </c>
      <c r="L270" s="26"/>
    </row>
    <row r="271" spans="1:12" ht="15.75">
      <c r="A271" s="21"/>
      <c r="B271" s="22">
        <v>262</v>
      </c>
      <c r="C271" s="23" t="s">
        <v>487</v>
      </c>
      <c r="D271" s="23" t="s">
        <v>488</v>
      </c>
      <c r="E271" s="23" t="s">
        <v>13</v>
      </c>
      <c r="F271" s="23" t="s">
        <v>472</v>
      </c>
      <c r="G271" s="24">
        <v>170.87</v>
      </c>
      <c r="H271" s="25">
        <v>15</v>
      </c>
      <c r="I271" s="25">
        <v>236</v>
      </c>
      <c r="J271" s="25">
        <v>135</v>
      </c>
      <c r="K271" s="25">
        <v>2563</v>
      </c>
      <c r="L271" s="26"/>
    </row>
    <row r="272" spans="1:12" ht="15.75">
      <c r="A272" s="21"/>
      <c r="B272" s="22">
        <v>263</v>
      </c>
      <c r="C272" s="23" t="s">
        <v>489</v>
      </c>
      <c r="D272" s="23" t="s">
        <v>197</v>
      </c>
      <c r="E272" s="23" t="s">
        <v>13</v>
      </c>
      <c r="F272" s="23" t="s">
        <v>45</v>
      </c>
      <c r="G272" s="24">
        <v>170.83</v>
      </c>
      <c r="H272" s="25">
        <v>23</v>
      </c>
      <c r="I272" s="25">
        <v>211</v>
      </c>
      <c r="J272" s="25">
        <v>127</v>
      </c>
      <c r="K272" s="25">
        <v>3929</v>
      </c>
      <c r="L272" s="26"/>
    </row>
    <row r="273" spans="1:12" ht="15.75">
      <c r="A273" s="21"/>
      <c r="B273" s="22">
        <v>264</v>
      </c>
      <c r="C273" s="23" t="s">
        <v>490</v>
      </c>
      <c r="D273" s="23" t="s">
        <v>491</v>
      </c>
      <c r="E273" s="23" t="s">
        <v>13</v>
      </c>
      <c r="F273" s="23" t="s">
        <v>240</v>
      </c>
      <c r="G273" s="24">
        <v>170.76</v>
      </c>
      <c r="H273" s="25">
        <v>17</v>
      </c>
      <c r="I273" s="25">
        <v>232</v>
      </c>
      <c r="J273" s="25">
        <v>137</v>
      </c>
      <c r="K273" s="25">
        <v>2903</v>
      </c>
      <c r="L273" s="26"/>
    </row>
    <row r="274" spans="1:12" ht="15.75">
      <c r="A274" s="21"/>
      <c r="B274" s="22">
        <v>265</v>
      </c>
      <c r="C274" s="23" t="s">
        <v>493</v>
      </c>
      <c r="D274" s="23" t="s">
        <v>494</v>
      </c>
      <c r="E274" s="23" t="s">
        <v>13</v>
      </c>
      <c r="F274" s="23" t="s">
        <v>66</v>
      </c>
      <c r="G274" s="24">
        <v>170.54</v>
      </c>
      <c r="H274" s="25">
        <v>24</v>
      </c>
      <c r="I274" s="25">
        <v>238</v>
      </c>
      <c r="J274" s="25">
        <v>136</v>
      </c>
      <c r="K274" s="25">
        <v>4093</v>
      </c>
      <c r="L274" s="26"/>
    </row>
    <row r="275" spans="1:12" ht="15.75">
      <c r="A275" s="21"/>
      <c r="B275" s="22">
        <v>266</v>
      </c>
      <c r="C275" s="23" t="s">
        <v>495</v>
      </c>
      <c r="D275" s="23" t="s">
        <v>496</v>
      </c>
      <c r="E275" s="23" t="s">
        <v>13</v>
      </c>
      <c r="F275" s="23" t="s">
        <v>153</v>
      </c>
      <c r="G275" s="24">
        <v>170.45</v>
      </c>
      <c r="H275" s="25">
        <v>20</v>
      </c>
      <c r="I275" s="25">
        <v>235</v>
      </c>
      <c r="J275" s="25">
        <v>134</v>
      </c>
      <c r="K275" s="25">
        <v>3409</v>
      </c>
      <c r="L275" s="26"/>
    </row>
    <row r="276" spans="1:12" ht="15.75">
      <c r="A276" s="21"/>
      <c r="B276" s="22">
        <v>267</v>
      </c>
      <c r="C276" s="23" t="s">
        <v>497</v>
      </c>
      <c r="D276" s="23" t="s">
        <v>498</v>
      </c>
      <c r="E276" s="23" t="s">
        <v>13</v>
      </c>
      <c r="F276" s="23" t="s">
        <v>53</v>
      </c>
      <c r="G276" s="24">
        <v>170.33</v>
      </c>
      <c r="H276" s="25">
        <v>21</v>
      </c>
      <c r="I276" s="25">
        <v>201</v>
      </c>
      <c r="J276" s="25">
        <v>137</v>
      </c>
      <c r="K276" s="25">
        <v>3577</v>
      </c>
      <c r="L276" s="26"/>
    </row>
    <row r="277" spans="1:12" ht="15.75">
      <c r="A277" s="21"/>
      <c r="B277" s="22">
        <v>268</v>
      </c>
      <c r="C277" s="23" t="s">
        <v>499</v>
      </c>
      <c r="D277" s="23" t="s">
        <v>24</v>
      </c>
      <c r="E277" s="23" t="s">
        <v>13</v>
      </c>
      <c r="F277" s="23" t="s">
        <v>17</v>
      </c>
      <c r="G277" s="24">
        <v>170.3</v>
      </c>
      <c r="H277" s="25">
        <v>27</v>
      </c>
      <c r="I277" s="25">
        <v>217</v>
      </c>
      <c r="J277" s="25">
        <v>124</v>
      </c>
      <c r="K277" s="25">
        <v>4598</v>
      </c>
      <c r="L277" s="26"/>
    </row>
    <row r="278" spans="1:12" ht="15.75">
      <c r="A278" s="21"/>
      <c r="B278" s="22">
        <v>269</v>
      </c>
      <c r="C278" s="23" t="s">
        <v>500</v>
      </c>
      <c r="D278" s="23" t="s">
        <v>134</v>
      </c>
      <c r="E278" s="23" t="s">
        <v>13</v>
      </c>
      <c r="F278" s="23" t="s">
        <v>113</v>
      </c>
      <c r="G278" s="24">
        <v>170.24</v>
      </c>
      <c r="H278" s="25">
        <v>29</v>
      </c>
      <c r="I278" s="25">
        <v>210</v>
      </c>
      <c r="J278" s="25">
        <v>135</v>
      </c>
      <c r="K278" s="25">
        <v>4937</v>
      </c>
      <c r="L278" s="26"/>
    </row>
    <row r="279" spans="1:12" ht="15.75">
      <c r="A279" s="21"/>
      <c r="B279" s="22">
        <v>270</v>
      </c>
      <c r="C279" s="23" t="s">
        <v>501</v>
      </c>
      <c r="D279" s="23" t="s">
        <v>502</v>
      </c>
      <c r="E279" s="23" t="s">
        <v>13</v>
      </c>
      <c r="F279" s="23" t="s">
        <v>66</v>
      </c>
      <c r="G279" s="24">
        <v>170.19</v>
      </c>
      <c r="H279" s="25">
        <v>16</v>
      </c>
      <c r="I279" s="25">
        <v>243</v>
      </c>
      <c r="J279" s="25">
        <v>142</v>
      </c>
      <c r="K279" s="25">
        <v>2723</v>
      </c>
      <c r="L279" s="26"/>
    </row>
    <row r="280" spans="1:12" ht="15.75">
      <c r="A280" s="21"/>
      <c r="B280" s="22">
        <v>271</v>
      </c>
      <c r="C280" s="23" t="s">
        <v>503</v>
      </c>
      <c r="D280" s="23" t="s">
        <v>504</v>
      </c>
      <c r="E280" s="23" t="s">
        <v>13</v>
      </c>
      <c r="F280" s="23" t="s">
        <v>252</v>
      </c>
      <c r="G280" s="24">
        <v>170.15</v>
      </c>
      <c r="H280" s="25">
        <v>13</v>
      </c>
      <c r="I280" s="25">
        <v>220</v>
      </c>
      <c r="J280" s="25">
        <v>125</v>
      </c>
      <c r="K280" s="25">
        <v>2212</v>
      </c>
      <c r="L280" s="26"/>
    </row>
    <row r="281" spans="1:12" ht="15.75">
      <c r="A281" s="21"/>
      <c r="B281" s="22">
        <v>272</v>
      </c>
      <c r="C281" s="23" t="s">
        <v>505</v>
      </c>
      <c r="D281" s="23" t="s">
        <v>325</v>
      </c>
      <c r="E281" s="23" t="s">
        <v>13</v>
      </c>
      <c r="F281" s="23" t="s">
        <v>287</v>
      </c>
      <c r="G281" s="24">
        <v>170.15</v>
      </c>
      <c r="H281" s="25">
        <v>26</v>
      </c>
      <c r="I281" s="25">
        <v>203</v>
      </c>
      <c r="J281" s="25">
        <v>131</v>
      </c>
      <c r="K281" s="25">
        <v>4424</v>
      </c>
      <c r="L281" s="26"/>
    </row>
    <row r="282" spans="1:12" ht="15.75">
      <c r="A282" s="21"/>
      <c r="B282" s="22">
        <v>273</v>
      </c>
      <c r="C282" s="23" t="s">
        <v>506</v>
      </c>
      <c r="D282" s="23" t="s">
        <v>197</v>
      </c>
      <c r="E282" s="23" t="s">
        <v>13</v>
      </c>
      <c r="F282" s="23" t="s">
        <v>45</v>
      </c>
      <c r="G282" s="24">
        <v>170.14</v>
      </c>
      <c r="H282" s="25">
        <v>7</v>
      </c>
      <c r="I282" s="25">
        <v>190</v>
      </c>
      <c r="J282" s="25">
        <v>149</v>
      </c>
      <c r="K282" s="25">
        <v>1191</v>
      </c>
      <c r="L282" s="26"/>
    </row>
    <row r="283" spans="1:12" ht="15.75">
      <c r="A283" s="21"/>
      <c r="B283" s="22">
        <v>274</v>
      </c>
      <c r="C283" s="23" t="s">
        <v>507</v>
      </c>
      <c r="D283" s="23" t="s">
        <v>230</v>
      </c>
      <c r="E283" s="23" t="s">
        <v>13</v>
      </c>
      <c r="F283" s="23" t="s">
        <v>60</v>
      </c>
      <c r="G283" s="24">
        <v>170.12</v>
      </c>
      <c r="H283" s="25">
        <v>17</v>
      </c>
      <c r="I283" s="25">
        <v>221</v>
      </c>
      <c r="J283" s="25">
        <v>136</v>
      </c>
      <c r="K283" s="25">
        <v>2892</v>
      </c>
      <c r="L283" s="26"/>
    </row>
    <row r="284" spans="1:12" ht="15.75">
      <c r="A284" s="21"/>
      <c r="B284" s="22">
        <v>275</v>
      </c>
      <c r="C284" s="23" t="s">
        <v>508</v>
      </c>
      <c r="D284" s="23" t="s">
        <v>299</v>
      </c>
      <c r="E284" s="23" t="s">
        <v>13</v>
      </c>
      <c r="F284" s="23" t="s">
        <v>163</v>
      </c>
      <c r="G284" s="24">
        <v>170.12</v>
      </c>
      <c r="H284" s="25">
        <v>8</v>
      </c>
      <c r="I284" s="25">
        <v>194</v>
      </c>
      <c r="J284" s="25">
        <v>149</v>
      </c>
      <c r="K284" s="25">
        <v>1361</v>
      </c>
      <c r="L284" s="26"/>
    </row>
    <row r="285" spans="1:12" ht="15.75">
      <c r="A285" s="21"/>
      <c r="B285" s="22">
        <v>276</v>
      </c>
      <c r="C285" s="23" t="s">
        <v>509</v>
      </c>
      <c r="D285" s="23" t="s">
        <v>510</v>
      </c>
      <c r="E285" s="23" t="s">
        <v>13</v>
      </c>
      <c r="F285" s="23" t="s">
        <v>240</v>
      </c>
      <c r="G285" s="24">
        <v>170.1</v>
      </c>
      <c r="H285" s="25">
        <v>20</v>
      </c>
      <c r="I285" s="25">
        <v>219</v>
      </c>
      <c r="J285" s="25">
        <v>134</v>
      </c>
      <c r="K285" s="25">
        <v>3402</v>
      </c>
      <c r="L285" s="26"/>
    </row>
    <row r="286" spans="1:12" ht="15.75">
      <c r="A286" s="21"/>
      <c r="B286" s="22">
        <v>277</v>
      </c>
      <c r="C286" s="23" t="s">
        <v>511</v>
      </c>
      <c r="D286" s="23" t="s">
        <v>512</v>
      </c>
      <c r="E286" s="23" t="s">
        <v>13</v>
      </c>
      <c r="F286" s="23" t="s">
        <v>385</v>
      </c>
      <c r="G286" s="24">
        <v>170</v>
      </c>
      <c r="H286" s="25">
        <v>10</v>
      </c>
      <c r="I286" s="25">
        <v>204</v>
      </c>
      <c r="J286" s="25">
        <v>147</v>
      </c>
      <c r="K286" s="25">
        <v>1700</v>
      </c>
      <c r="L286" s="26"/>
    </row>
    <row r="287" spans="1:12" ht="15.75">
      <c r="A287" s="21"/>
      <c r="B287" s="22">
        <v>278</v>
      </c>
      <c r="C287" s="23" t="s">
        <v>513</v>
      </c>
      <c r="D287" s="23" t="s">
        <v>514</v>
      </c>
      <c r="E287" s="23" t="s">
        <v>13</v>
      </c>
      <c r="F287" s="23" t="s">
        <v>515</v>
      </c>
      <c r="G287" s="24">
        <v>169.96</v>
      </c>
      <c r="H287" s="25">
        <v>24</v>
      </c>
      <c r="I287" s="25">
        <v>224</v>
      </c>
      <c r="J287" s="25">
        <v>117</v>
      </c>
      <c r="K287" s="25">
        <v>4079</v>
      </c>
      <c r="L287" s="26"/>
    </row>
    <row r="288" spans="1:12" ht="15.75">
      <c r="A288" s="21"/>
      <c r="B288" s="22">
        <v>279</v>
      </c>
      <c r="C288" s="23" t="s">
        <v>516</v>
      </c>
      <c r="D288" s="23" t="s">
        <v>357</v>
      </c>
      <c r="E288" s="23" t="s">
        <v>13</v>
      </c>
      <c r="F288" s="23" t="s">
        <v>113</v>
      </c>
      <c r="G288" s="24">
        <v>169.9</v>
      </c>
      <c r="H288" s="25">
        <v>10</v>
      </c>
      <c r="I288" s="25">
        <v>209</v>
      </c>
      <c r="J288" s="25">
        <v>144</v>
      </c>
      <c r="K288" s="25">
        <v>1699</v>
      </c>
      <c r="L288" s="26"/>
    </row>
    <row r="289" spans="1:12" ht="15.75">
      <c r="A289" s="21"/>
      <c r="B289" s="22">
        <v>280</v>
      </c>
      <c r="C289" s="23" t="s">
        <v>517</v>
      </c>
      <c r="D289" s="23" t="s">
        <v>344</v>
      </c>
      <c r="E289" s="23" t="s">
        <v>13</v>
      </c>
      <c r="F289" s="23" t="s">
        <v>33</v>
      </c>
      <c r="G289" s="24">
        <v>169.88</v>
      </c>
      <c r="H289" s="25">
        <v>17</v>
      </c>
      <c r="I289" s="25">
        <v>232</v>
      </c>
      <c r="J289" s="25">
        <v>127</v>
      </c>
      <c r="K289" s="25">
        <v>2888</v>
      </c>
      <c r="L289" s="26"/>
    </row>
    <row r="290" spans="1:12" ht="15.75">
      <c r="A290" s="21"/>
      <c r="B290" s="22">
        <v>281</v>
      </c>
      <c r="C290" s="23" t="s">
        <v>519</v>
      </c>
      <c r="D290" s="23" t="s">
        <v>327</v>
      </c>
      <c r="E290" s="23" t="s">
        <v>13</v>
      </c>
      <c r="F290" s="23" t="s">
        <v>98</v>
      </c>
      <c r="G290" s="24">
        <v>169.77</v>
      </c>
      <c r="H290" s="25">
        <v>13</v>
      </c>
      <c r="I290" s="25">
        <v>202</v>
      </c>
      <c r="J290" s="25">
        <v>138</v>
      </c>
      <c r="K290" s="25">
        <v>2207</v>
      </c>
      <c r="L290" s="26"/>
    </row>
    <row r="291" spans="1:12" ht="15.75">
      <c r="A291" s="21"/>
      <c r="B291" s="22">
        <v>282</v>
      </c>
      <c r="C291" s="23" t="s">
        <v>520</v>
      </c>
      <c r="D291" s="23" t="s">
        <v>187</v>
      </c>
      <c r="E291" s="23" t="s">
        <v>13</v>
      </c>
      <c r="F291" s="23" t="s">
        <v>98</v>
      </c>
      <c r="G291" s="24">
        <v>169.75</v>
      </c>
      <c r="H291" s="25">
        <v>16</v>
      </c>
      <c r="I291" s="25">
        <v>207</v>
      </c>
      <c r="J291" s="25">
        <v>106</v>
      </c>
      <c r="K291" s="25">
        <v>2716</v>
      </c>
      <c r="L291" s="26"/>
    </row>
    <row r="292" spans="1:12" ht="15.75">
      <c r="A292" s="21"/>
      <c r="B292" s="22">
        <v>283</v>
      </c>
      <c r="C292" s="23" t="s">
        <v>521</v>
      </c>
      <c r="D292" s="23" t="s">
        <v>286</v>
      </c>
      <c r="E292" s="23" t="s">
        <v>13</v>
      </c>
      <c r="F292" s="23" t="s">
        <v>287</v>
      </c>
      <c r="G292" s="24">
        <v>169.68</v>
      </c>
      <c r="H292" s="25">
        <v>22</v>
      </c>
      <c r="I292" s="25">
        <v>210</v>
      </c>
      <c r="J292" s="25">
        <v>133</v>
      </c>
      <c r="K292" s="25">
        <v>3733</v>
      </c>
      <c r="L292" s="26"/>
    </row>
    <row r="293" spans="1:12" ht="15.75">
      <c r="A293" s="21"/>
      <c r="B293" s="22">
        <v>284</v>
      </c>
      <c r="C293" s="23" t="s">
        <v>522</v>
      </c>
      <c r="D293" s="23" t="s">
        <v>62</v>
      </c>
      <c r="E293" s="23" t="s">
        <v>13</v>
      </c>
      <c r="F293" s="23" t="s">
        <v>523</v>
      </c>
      <c r="G293" s="24">
        <v>169.67</v>
      </c>
      <c r="H293" s="25">
        <v>30</v>
      </c>
      <c r="I293" s="25">
        <v>215</v>
      </c>
      <c r="J293" s="25">
        <v>121</v>
      </c>
      <c r="K293" s="25">
        <v>5090</v>
      </c>
      <c r="L293" s="26"/>
    </row>
    <row r="294" spans="1:12" ht="15.75">
      <c r="A294" s="21"/>
      <c r="B294" s="22">
        <v>285</v>
      </c>
      <c r="C294" s="23" t="s">
        <v>524</v>
      </c>
      <c r="D294" s="23" t="s">
        <v>251</v>
      </c>
      <c r="E294" s="23" t="s">
        <v>13</v>
      </c>
      <c r="F294" s="23" t="s">
        <v>252</v>
      </c>
      <c r="G294" s="24">
        <v>169.67</v>
      </c>
      <c r="H294" s="25">
        <v>18</v>
      </c>
      <c r="I294" s="25">
        <v>200</v>
      </c>
      <c r="J294" s="25">
        <v>142</v>
      </c>
      <c r="K294" s="25">
        <v>3054</v>
      </c>
      <c r="L294" s="26"/>
    </row>
    <row r="295" spans="1:12" ht="15.75">
      <c r="A295" s="21"/>
      <c r="B295" s="22">
        <v>286</v>
      </c>
      <c r="C295" s="23" t="s">
        <v>527</v>
      </c>
      <c r="D295" s="23" t="s">
        <v>302</v>
      </c>
      <c r="E295" s="23" t="s">
        <v>13</v>
      </c>
      <c r="F295" s="23" t="s">
        <v>303</v>
      </c>
      <c r="G295" s="24">
        <v>169.5</v>
      </c>
      <c r="H295" s="25">
        <v>16</v>
      </c>
      <c r="I295" s="25">
        <v>230</v>
      </c>
      <c r="J295" s="25">
        <v>132</v>
      </c>
      <c r="K295" s="25">
        <v>2712</v>
      </c>
      <c r="L295" s="26"/>
    </row>
    <row r="296" spans="1:12" ht="15.75">
      <c r="A296" s="21"/>
      <c r="B296" s="22">
        <v>287</v>
      </c>
      <c r="C296" s="23" t="s">
        <v>528</v>
      </c>
      <c r="D296" s="23" t="s">
        <v>529</v>
      </c>
      <c r="E296" s="23" t="s">
        <v>13</v>
      </c>
      <c r="F296" s="23" t="s">
        <v>183</v>
      </c>
      <c r="G296" s="24">
        <v>169.48</v>
      </c>
      <c r="H296" s="25">
        <v>23</v>
      </c>
      <c r="I296" s="25">
        <v>210</v>
      </c>
      <c r="J296" s="25">
        <v>114</v>
      </c>
      <c r="K296" s="25">
        <v>3898</v>
      </c>
      <c r="L296" s="26"/>
    </row>
    <row r="297" spans="1:12" ht="15.75">
      <c r="A297" s="21"/>
      <c r="B297" s="22">
        <v>288</v>
      </c>
      <c r="C297" s="23" t="s">
        <v>530</v>
      </c>
      <c r="D297" s="23" t="s">
        <v>531</v>
      </c>
      <c r="E297" s="23" t="s">
        <v>13</v>
      </c>
      <c r="F297" s="23" t="s">
        <v>532</v>
      </c>
      <c r="G297" s="24">
        <v>169.46</v>
      </c>
      <c r="H297" s="25">
        <v>24</v>
      </c>
      <c r="I297" s="25">
        <v>221</v>
      </c>
      <c r="J297" s="25">
        <v>136</v>
      </c>
      <c r="K297" s="25">
        <v>4067</v>
      </c>
      <c r="L297" s="26"/>
    </row>
    <row r="298" spans="1:12" ht="15.75">
      <c r="A298" s="21"/>
      <c r="B298" s="22">
        <v>289</v>
      </c>
      <c r="C298" s="23" t="s">
        <v>533</v>
      </c>
      <c r="D298" s="23" t="s">
        <v>534</v>
      </c>
      <c r="E298" s="23" t="s">
        <v>13</v>
      </c>
      <c r="F298" s="23" t="s">
        <v>195</v>
      </c>
      <c r="G298" s="24">
        <v>169.44</v>
      </c>
      <c r="H298" s="25">
        <v>16</v>
      </c>
      <c r="I298" s="25">
        <v>249</v>
      </c>
      <c r="J298" s="25">
        <v>127</v>
      </c>
      <c r="K298" s="25">
        <v>2711</v>
      </c>
      <c r="L298" s="26"/>
    </row>
    <row r="299" spans="1:12" ht="15.75">
      <c r="A299" s="21"/>
      <c r="B299" s="22">
        <v>290</v>
      </c>
      <c r="C299" s="23" t="s">
        <v>535</v>
      </c>
      <c r="D299" s="23" t="s">
        <v>536</v>
      </c>
      <c r="E299" s="23" t="s">
        <v>13</v>
      </c>
      <c r="F299" s="23" t="s">
        <v>183</v>
      </c>
      <c r="G299" s="24">
        <v>169.37</v>
      </c>
      <c r="H299" s="25">
        <v>19</v>
      </c>
      <c r="I299" s="25">
        <v>204</v>
      </c>
      <c r="J299" s="25">
        <v>119</v>
      </c>
      <c r="K299" s="25">
        <v>3218</v>
      </c>
      <c r="L299" s="26"/>
    </row>
    <row r="300" spans="1:12" ht="15.75">
      <c r="A300" s="21"/>
      <c r="B300" s="22">
        <v>291</v>
      </c>
      <c r="C300" s="23" t="s">
        <v>537</v>
      </c>
      <c r="D300" s="23" t="s">
        <v>162</v>
      </c>
      <c r="E300" s="23" t="s">
        <v>13</v>
      </c>
      <c r="F300" s="23" t="s">
        <v>163</v>
      </c>
      <c r="G300" s="24">
        <v>169.33</v>
      </c>
      <c r="H300" s="25">
        <v>18</v>
      </c>
      <c r="I300" s="25">
        <v>246</v>
      </c>
      <c r="J300" s="25">
        <v>127</v>
      </c>
      <c r="K300" s="25">
        <v>3048</v>
      </c>
      <c r="L300" s="26"/>
    </row>
    <row r="301" spans="1:12" ht="15.75">
      <c r="A301" s="21"/>
      <c r="B301" s="22">
        <v>292</v>
      </c>
      <c r="C301" s="23" t="s">
        <v>538</v>
      </c>
      <c r="D301" s="23" t="s">
        <v>539</v>
      </c>
      <c r="E301" s="23" t="s">
        <v>13</v>
      </c>
      <c r="F301" s="23" t="s">
        <v>540</v>
      </c>
      <c r="G301" s="24">
        <v>169.24</v>
      </c>
      <c r="H301" s="25">
        <v>21</v>
      </c>
      <c r="I301" s="25">
        <v>224</v>
      </c>
      <c r="J301" s="25">
        <v>134</v>
      </c>
      <c r="K301" s="25">
        <v>3554</v>
      </c>
      <c r="L301" s="26"/>
    </row>
    <row r="302" spans="1:12" ht="15.75">
      <c r="A302" s="21"/>
      <c r="B302" s="22">
        <v>293</v>
      </c>
      <c r="C302" s="23" t="s">
        <v>541</v>
      </c>
      <c r="D302" s="23" t="s">
        <v>373</v>
      </c>
      <c r="E302" s="23" t="s">
        <v>13</v>
      </c>
      <c r="F302" s="23" t="s">
        <v>195</v>
      </c>
      <c r="G302" s="24">
        <v>169.2</v>
      </c>
      <c r="H302" s="25">
        <v>20</v>
      </c>
      <c r="I302" s="25">
        <v>200</v>
      </c>
      <c r="J302" s="25">
        <v>139</v>
      </c>
      <c r="K302" s="25">
        <v>3384</v>
      </c>
      <c r="L302" s="26"/>
    </row>
    <row r="303" spans="1:12" ht="15.75">
      <c r="A303" s="21"/>
      <c r="B303" s="22">
        <v>294</v>
      </c>
      <c r="C303" s="23" t="s">
        <v>542</v>
      </c>
      <c r="D303" s="23" t="s">
        <v>466</v>
      </c>
      <c r="E303" s="23" t="s">
        <v>13</v>
      </c>
      <c r="F303" s="23" t="s">
        <v>98</v>
      </c>
      <c r="G303" s="24">
        <v>169.1</v>
      </c>
      <c r="H303" s="25">
        <v>20</v>
      </c>
      <c r="I303" s="25">
        <v>215</v>
      </c>
      <c r="J303" s="25">
        <v>134</v>
      </c>
      <c r="K303" s="25">
        <v>3382</v>
      </c>
      <c r="L303" s="26"/>
    </row>
    <row r="304" spans="1:12" ht="15.75">
      <c r="A304" s="21"/>
      <c r="B304" s="22">
        <v>295</v>
      </c>
      <c r="C304" s="23" t="s">
        <v>543</v>
      </c>
      <c r="D304" s="23" t="s">
        <v>544</v>
      </c>
      <c r="E304" s="23" t="s">
        <v>13</v>
      </c>
      <c r="F304" s="23" t="s">
        <v>183</v>
      </c>
      <c r="G304" s="24">
        <v>169.04</v>
      </c>
      <c r="H304" s="25">
        <v>24</v>
      </c>
      <c r="I304" s="25">
        <v>212</v>
      </c>
      <c r="J304" s="25">
        <v>130</v>
      </c>
      <c r="K304" s="25">
        <v>4057</v>
      </c>
      <c r="L304" s="26"/>
    </row>
    <row r="305" spans="1:12" ht="15.75">
      <c r="A305" s="21"/>
      <c r="B305" s="22">
        <v>296</v>
      </c>
      <c r="C305" s="23" t="s">
        <v>546</v>
      </c>
      <c r="D305" s="23" t="s">
        <v>547</v>
      </c>
      <c r="E305" s="23" t="s">
        <v>13</v>
      </c>
      <c r="F305" s="23" t="s">
        <v>153</v>
      </c>
      <c r="G305" s="24">
        <v>169</v>
      </c>
      <c r="H305" s="25">
        <v>5</v>
      </c>
      <c r="I305" s="25">
        <v>192</v>
      </c>
      <c r="J305" s="25">
        <v>141</v>
      </c>
      <c r="K305" s="25">
        <v>845</v>
      </c>
      <c r="L305" s="26"/>
    </row>
    <row r="306" spans="1:12" ht="15.75">
      <c r="A306" s="21"/>
      <c r="B306" s="22">
        <v>297</v>
      </c>
      <c r="C306" s="23" t="s">
        <v>549</v>
      </c>
      <c r="D306" s="23" t="s">
        <v>550</v>
      </c>
      <c r="E306" s="23" t="s">
        <v>13</v>
      </c>
      <c r="F306" s="23" t="s">
        <v>235</v>
      </c>
      <c r="G306" s="24">
        <v>168.83</v>
      </c>
      <c r="H306" s="25">
        <v>12</v>
      </c>
      <c r="I306" s="25">
        <v>236</v>
      </c>
      <c r="J306" s="25">
        <v>127</v>
      </c>
      <c r="K306" s="25">
        <v>2026</v>
      </c>
      <c r="L306" s="26"/>
    </row>
    <row r="307" spans="1:12" ht="15.75">
      <c r="A307" s="21"/>
      <c r="B307" s="22">
        <v>298</v>
      </c>
      <c r="C307" s="23" t="s">
        <v>551</v>
      </c>
      <c r="D307" s="23" t="s">
        <v>552</v>
      </c>
      <c r="E307" s="23" t="s">
        <v>13</v>
      </c>
      <c r="F307" s="23" t="s">
        <v>252</v>
      </c>
      <c r="G307" s="24">
        <v>168.81</v>
      </c>
      <c r="H307" s="25">
        <v>21</v>
      </c>
      <c r="I307" s="25">
        <v>231</v>
      </c>
      <c r="J307" s="25">
        <v>120</v>
      </c>
      <c r="K307" s="25">
        <v>3545</v>
      </c>
      <c r="L307" s="26"/>
    </row>
    <row r="308" spans="1:12" ht="15.75">
      <c r="A308" s="21"/>
      <c r="B308" s="22">
        <v>299</v>
      </c>
      <c r="C308" s="23" t="s">
        <v>554</v>
      </c>
      <c r="D308" s="23" t="s">
        <v>202</v>
      </c>
      <c r="E308" s="23" t="s">
        <v>13</v>
      </c>
      <c r="F308" s="23" t="s">
        <v>203</v>
      </c>
      <c r="G308" s="24">
        <v>168.64</v>
      </c>
      <c r="H308" s="25">
        <v>22</v>
      </c>
      <c r="I308" s="25">
        <v>211</v>
      </c>
      <c r="J308" s="25">
        <v>137</v>
      </c>
      <c r="K308" s="25">
        <v>3710</v>
      </c>
      <c r="L308" s="26"/>
    </row>
    <row r="309" spans="1:12" ht="15.75">
      <c r="A309" s="21"/>
      <c r="B309" s="22">
        <v>300</v>
      </c>
      <c r="C309" s="23" t="s">
        <v>555</v>
      </c>
      <c r="D309" s="23" t="s">
        <v>529</v>
      </c>
      <c r="E309" s="23" t="s">
        <v>13</v>
      </c>
      <c r="F309" s="23" t="s">
        <v>183</v>
      </c>
      <c r="G309" s="24">
        <v>168.59</v>
      </c>
      <c r="H309" s="25">
        <v>22</v>
      </c>
      <c r="I309" s="25">
        <v>224</v>
      </c>
      <c r="J309" s="25">
        <v>122</v>
      </c>
      <c r="K309" s="25">
        <v>3709</v>
      </c>
      <c r="L309" s="26"/>
    </row>
    <row r="310" spans="1:12" ht="15.75">
      <c r="A310" s="21"/>
      <c r="B310" s="22">
        <v>301</v>
      </c>
      <c r="C310" s="23" t="s">
        <v>556</v>
      </c>
      <c r="D310" s="23" t="s">
        <v>557</v>
      </c>
      <c r="E310" s="23" t="s">
        <v>13</v>
      </c>
      <c r="F310" s="23" t="s">
        <v>120</v>
      </c>
      <c r="G310" s="24">
        <v>168.5</v>
      </c>
      <c r="H310" s="25">
        <v>16</v>
      </c>
      <c r="I310" s="25">
        <v>196</v>
      </c>
      <c r="J310" s="25">
        <v>137</v>
      </c>
      <c r="K310" s="25">
        <v>2696</v>
      </c>
      <c r="L310" s="26"/>
    </row>
    <row r="311" spans="1:12" ht="15.75">
      <c r="A311" s="21"/>
      <c r="B311" s="22">
        <v>302</v>
      </c>
      <c r="C311" s="23" t="s">
        <v>558</v>
      </c>
      <c r="D311" s="23" t="s">
        <v>559</v>
      </c>
      <c r="E311" s="23" t="s">
        <v>13</v>
      </c>
      <c r="F311" s="23" t="s">
        <v>515</v>
      </c>
      <c r="G311" s="24">
        <v>168.46</v>
      </c>
      <c r="H311" s="25">
        <v>24</v>
      </c>
      <c r="I311" s="25">
        <v>211</v>
      </c>
      <c r="J311" s="25">
        <v>124</v>
      </c>
      <c r="K311" s="25">
        <v>4043</v>
      </c>
      <c r="L311" s="26"/>
    </row>
    <row r="312" spans="1:12" ht="15.75">
      <c r="A312" s="21"/>
      <c r="B312" s="22">
        <v>303</v>
      </c>
      <c r="C312" s="23" t="s">
        <v>562</v>
      </c>
      <c r="D312" s="23" t="s">
        <v>563</v>
      </c>
      <c r="E312" s="23" t="s">
        <v>13</v>
      </c>
      <c r="F312" s="23" t="s">
        <v>117</v>
      </c>
      <c r="G312" s="24">
        <v>168.32</v>
      </c>
      <c r="H312" s="25">
        <v>22</v>
      </c>
      <c r="I312" s="25">
        <v>222</v>
      </c>
      <c r="J312" s="25">
        <v>128</v>
      </c>
      <c r="K312" s="25">
        <v>3703</v>
      </c>
      <c r="L312" s="26"/>
    </row>
    <row r="313" spans="1:12" ht="15.75">
      <c r="A313" s="21"/>
      <c r="B313" s="22">
        <v>304</v>
      </c>
      <c r="C313" s="23" t="s">
        <v>564</v>
      </c>
      <c r="D313" s="23" t="s">
        <v>565</v>
      </c>
      <c r="E313" s="23" t="s">
        <v>13</v>
      </c>
      <c r="F313" s="23" t="s">
        <v>280</v>
      </c>
      <c r="G313" s="24">
        <v>168.28</v>
      </c>
      <c r="H313" s="25">
        <v>18</v>
      </c>
      <c r="I313" s="25">
        <v>201</v>
      </c>
      <c r="J313" s="25">
        <v>120</v>
      </c>
      <c r="K313" s="25">
        <v>3029</v>
      </c>
      <c r="L313" s="26"/>
    </row>
    <row r="314" spans="1:12" ht="15.75">
      <c r="A314" s="21"/>
      <c r="B314" s="22">
        <v>305</v>
      </c>
      <c r="C314" s="23" t="s">
        <v>566</v>
      </c>
      <c r="D314" s="23" t="s">
        <v>224</v>
      </c>
      <c r="E314" s="23" t="s">
        <v>13</v>
      </c>
      <c r="F314" s="23" t="s">
        <v>113</v>
      </c>
      <c r="G314" s="24">
        <v>168.25</v>
      </c>
      <c r="H314" s="25">
        <v>24</v>
      </c>
      <c r="I314" s="25">
        <v>223</v>
      </c>
      <c r="J314" s="25">
        <v>125</v>
      </c>
      <c r="K314" s="25">
        <v>4038</v>
      </c>
      <c r="L314" s="26"/>
    </row>
    <row r="315" spans="1:12" ht="15.75">
      <c r="A315" s="21"/>
      <c r="B315" s="22">
        <v>306</v>
      </c>
      <c r="C315" s="23" t="s">
        <v>567</v>
      </c>
      <c r="D315" s="23" t="s">
        <v>568</v>
      </c>
      <c r="E315" s="23" t="s">
        <v>13</v>
      </c>
      <c r="F315" s="23" t="s">
        <v>117</v>
      </c>
      <c r="G315" s="24">
        <v>168.12</v>
      </c>
      <c r="H315" s="25">
        <v>24</v>
      </c>
      <c r="I315" s="25">
        <v>213</v>
      </c>
      <c r="J315" s="25">
        <v>115</v>
      </c>
      <c r="K315" s="25">
        <v>4035</v>
      </c>
      <c r="L315" s="26"/>
    </row>
    <row r="316" spans="1:12" ht="15.75">
      <c r="A316" s="21"/>
      <c r="B316" s="22">
        <v>307</v>
      </c>
      <c r="C316" s="23" t="s">
        <v>569</v>
      </c>
      <c r="D316" s="23" t="s">
        <v>570</v>
      </c>
      <c r="E316" s="23" t="s">
        <v>13</v>
      </c>
      <c r="F316" s="23" t="s">
        <v>252</v>
      </c>
      <c r="G316" s="24">
        <v>168</v>
      </c>
      <c r="H316" s="25">
        <v>21</v>
      </c>
      <c r="I316" s="25">
        <v>200</v>
      </c>
      <c r="J316" s="25">
        <v>133</v>
      </c>
      <c r="K316" s="25">
        <v>3528</v>
      </c>
      <c r="L316" s="26"/>
    </row>
    <row r="317" spans="1:12" ht="15.75">
      <c r="A317" s="21"/>
      <c r="B317" s="22">
        <v>308</v>
      </c>
      <c r="C317" s="23" t="s">
        <v>571</v>
      </c>
      <c r="D317" s="23" t="s">
        <v>572</v>
      </c>
      <c r="E317" s="23" t="s">
        <v>13</v>
      </c>
      <c r="F317" s="23" t="s">
        <v>472</v>
      </c>
      <c r="G317" s="24">
        <v>167.94</v>
      </c>
      <c r="H317" s="25">
        <v>17</v>
      </c>
      <c r="I317" s="25">
        <v>214</v>
      </c>
      <c r="J317" s="25">
        <v>126</v>
      </c>
      <c r="K317" s="25">
        <v>2855</v>
      </c>
      <c r="L317" s="26"/>
    </row>
    <row r="318" spans="1:12" ht="15.75">
      <c r="A318" s="21"/>
      <c r="B318" s="22">
        <v>309</v>
      </c>
      <c r="C318" s="23" t="s">
        <v>573</v>
      </c>
      <c r="D318" s="23" t="s">
        <v>526</v>
      </c>
      <c r="E318" s="23" t="s">
        <v>13</v>
      </c>
      <c r="F318" s="23" t="s">
        <v>94</v>
      </c>
      <c r="G318" s="24">
        <v>167.88</v>
      </c>
      <c r="H318" s="25">
        <v>24</v>
      </c>
      <c r="I318" s="25">
        <v>230</v>
      </c>
      <c r="J318" s="25">
        <v>134</v>
      </c>
      <c r="K318" s="25">
        <v>4029</v>
      </c>
      <c r="L318" s="26"/>
    </row>
    <row r="319" spans="1:12" ht="15.75">
      <c r="A319" s="21"/>
      <c r="B319" s="22">
        <v>310</v>
      </c>
      <c r="C319" s="23" t="s">
        <v>574</v>
      </c>
      <c r="D319" s="23" t="s">
        <v>575</v>
      </c>
      <c r="E319" s="23" t="s">
        <v>13</v>
      </c>
      <c r="F319" s="23" t="s">
        <v>576</v>
      </c>
      <c r="G319" s="24">
        <v>167.87</v>
      </c>
      <c r="H319" s="25">
        <v>23</v>
      </c>
      <c r="I319" s="25">
        <v>208</v>
      </c>
      <c r="J319" s="25">
        <v>126</v>
      </c>
      <c r="K319" s="25">
        <v>3861</v>
      </c>
      <c r="L319" s="26"/>
    </row>
    <row r="320" spans="1:12" ht="15.75">
      <c r="A320" s="21"/>
      <c r="B320" s="22">
        <v>311</v>
      </c>
      <c r="C320" s="23" t="s">
        <v>577</v>
      </c>
      <c r="D320" s="23" t="s">
        <v>578</v>
      </c>
      <c r="E320" s="23" t="s">
        <v>13</v>
      </c>
      <c r="F320" s="23" t="s">
        <v>203</v>
      </c>
      <c r="G320" s="24">
        <v>167.79</v>
      </c>
      <c r="H320" s="25">
        <v>24</v>
      </c>
      <c r="I320" s="25">
        <v>234</v>
      </c>
      <c r="J320" s="25">
        <v>126</v>
      </c>
      <c r="K320" s="25">
        <v>4027</v>
      </c>
      <c r="L320" s="26"/>
    </row>
    <row r="321" spans="1:12" ht="15.75">
      <c r="A321" s="21"/>
      <c r="B321" s="22">
        <v>312</v>
      </c>
      <c r="C321" s="23" t="s">
        <v>579</v>
      </c>
      <c r="D321" s="23" t="s">
        <v>498</v>
      </c>
      <c r="E321" s="23" t="s">
        <v>13</v>
      </c>
      <c r="F321" s="23" t="s">
        <v>53</v>
      </c>
      <c r="G321" s="24">
        <v>167.76</v>
      </c>
      <c r="H321" s="25">
        <v>21</v>
      </c>
      <c r="I321" s="25">
        <v>204</v>
      </c>
      <c r="J321" s="25">
        <v>131</v>
      </c>
      <c r="K321" s="25">
        <v>3523</v>
      </c>
      <c r="L321" s="26"/>
    </row>
    <row r="322" spans="1:12" ht="15.75">
      <c r="A322" s="21"/>
      <c r="B322" s="22">
        <v>313</v>
      </c>
      <c r="C322" s="23" t="s">
        <v>582</v>
      </c>
      <c r="D322" s="23" t="s">
        <v>583</v>
      </c>
      <c r="E322" s="23" t="s">
        <v>13</v>
      </c>
      <c r="F322" s="23" t="s">
        <v>57</v>
      </c>
      <c r="G322" s="24">
        <v>167.71</v>
      </c>
      <c r="H322" s="25">
        <v>24</v>
      </c>
      <c r="I322" s="25">
        <v>193</v>
      </c>
      <c r="J322" s="25">
        <v>143</v>
      </c>
      <c r="K322" s="25">
        <v>4025</v>
      </c>
      <c r="L322" s="26"/>
    </row>
    <row r="323" spans="1:12" ht="15.75">
      <c r="A323" s="21"/>
      <c r="B323" s="22">
        <v>314</v>
      </c>
      <c r="C323" s="23" t="s">
        <v>584</v>
      </c>
      <c r="D323" s="23" t="s">
        <v>585</v>
      </c>
      <c r="E323" s="23" t="s">
        <v>13</v>
      </c>
      <c r="F323" s="23" t="s">
        <v>280</v>
      </c>
      <c r="G323" s="24">
        <v>167.64</v>
      </c>
      <c r="H323" s="25">
        <v>22</v>
      </c>
      <c r="I323" s="25">
        <v>231</v>
      </c>
      <c r="J323" s="25">
        <v>119</v>
      </c>
      <c r="K323" s="25">
        <v>3688</v>
      </c>
      <c r="L323" s="26"/>
    </row>
    <row r="324" spans="1:12" ht="15.75">
      <c r="A324" s="21"/>
      <c r="B324" s="22">
        <v>315</v>
      </c>
      <c r="C324" s="23" t="s">
        <v>586</v>
      </c>
      <c r="D324" s="23" t="s">
        <v>384</v>
      </c>
      <c r="E324" s="23" t="s">
        <v>13</v>
      </c>
      <c r="F324" s="23" t="s">
        <v>385</v>
      </c>
      <c r="G324" s="24">
        <v>167.55</v>
      </c>
      <c r="H324" s="25">
        <v>20</v>
      </c>
      <c r="I324" s="25">
        <v>212</v>
      </c>
      <c r="J324" s="25">
        <v>126</v>
      </c>
      <c r="K324" s="25">
        <v>3351</v>
      </c>
      <c r="L324" s="26"/>
    </row>
    <row r="325" spans="1:12" ht="15.75">
      <c r="A325" s="21"/>
      <c r="B325" s="22">
        <v>316</v>
      </c>
      <c r="C325" s="23" t="s">
        <v>587</v>
      </c>
      <c r="D325" s="23" t="s">
        <v>526</v>
      </c>
      <c r="E325" s="23" t="s">
        <v>13</v>
      </c>
      <c r="F325" s="23" t="s">
        <v>94</v>
      </c>
      <c r="G325" s="24">
        <v>167.5</v>
      </c>
      <c r="H325" s="25">
        <v>6</v>
      </c>
      <c r="I325" s="25">
        <v>179</v>
      </c>
      <c r="J325" s="25">
        <v>145</v>
      </c>
      <c r="K325" s="25">
        <v>1005</v>
      </c>
      <c r="L325" s="26"/>
    </row>
    <row r="326" spans="1:12" ht="15.75">
      <c r="A326" s="21"/>
      <c r="B326" s="22">
        <v>317</v>
      </c>
      <c r="C326" s="23" t="s">
        <v>588</v>
      </c>
      <c r="D326" s="23" t="s">
        <v>589</v>
      </c>
      <c r="E326" s="23" t="s">
        <v>13</v>
      </c>
      <c r="F326" s="23" t="s">
        <v>515</v>
      </c>
      <c r="G326" s="24">
        <v>167.49</v>
      </c>
      <c r="H326" s="25">
        <v>43</v>
      </c>
      <c r="I326" s="25">
        <v>222</v>
      </c>
      <c r="J326" s="25">
        <v>121</v>
      </c>
      <c r="K326" s="25">
        <v>7202</v>
      </c>
      <c r="L326" s="26"/>
    </row>
    <row r="327" spans="1:12" ht="15.75">
      <c r="A327" s="21"/>
      <c r="B327" s="22">
        <v>318</v>
      </c>
      <c r="C327" s="23" t="s">
        <v>590</v>
      </c>
      <c r="D327" s="23" t="s">
        <v>591</v>
      </c>
      <c r="E327" s="23" t="s">
        <v>13</v>
      </c>
      <c r="F327" s="23" t="s">
        <v>336</v>
      </c>
      <c r="G327" s="24">
        <v>167.45</v>
      </c>
      <c r="H327" s="25">
        <v>20</v>
      </c>
      <c r="I327" s="25">
        <v>185</v>
      </c>
      <c r="J327" s="25">
        <v>141</v>
      </c>
      <c r="K327" s="25">
        <v>3349</v>
      </c>
      <c r="L327" s="26"/>
    </row>
    <row r="328" spans="1:12" ht="15.75">
      <c r="A328" s="21"/>
      <c r="B328" s="22">
        <v>319</v>
      </c>
      <c r="C328" s="23" t="s">
        <v>592</v>
      </c>
      <c r="D328" s="23" t="s">
        <v>376</v>
      </c>
      <c r="E328" s="23" t="s">
        <v>13</v>
      </c>
      <c r="F328" s="23" t="s">
        <v>66</v>
      </c>
      <c r="G328" s="24">
        <v>167.42</v>
      </c>
      <c r="H328" s="25">
        <v>24</v>
      </c>
      <c r="I328" s="25">
        <v>216</v>
      </c>
      <c r="J328" s="25">
        <v>115</v>
      </c>
      <c r="K328" s="25">
        <v>4018</v>
      </c>
      <c r="L328" s="26"/>
    </row>
    <row r="329" spans="1:12" ht="15.75">
      <c r="A329" s="21"/>
      <c r="B329" s="22">
        <v>320</v>
      </c>
      <c r="C329" s="23" t="s">
        <v>594</v>
      </c>
      <c r="D329" s="23" t="s">
        <v>270</v>
      </c>
      <c r="E329" s="23" t="s">
        <v>13</v>
      </c>
      <c r="F329" s="23" t="s">
        <v>94</v>
      </c>
      <c r="G329" s="24">
        <v>167.39</v>
      </c>
      <c r="H329" s="25">
        <v>18</v>
      </c>
      <c r="I329" s="25">
        <v>202</v>
      </c>
      <c r="J329" s="25">
        <v>123</v>
      </c>
      <c r="K329" s="25">
        <v>3013</v>
      </c>
      <c r="L329" s="26"/>
    </row>
    <row r="330" spans="1:12" ht="15.75">
      <c r="A330" s="21"/>
      <c r="B330" s="22">
        <v>321</v>
      </c>
      <c r="C330" s="23" t="s">
        <v>595</v>
      </c>
      <c r="D330" s="23" t="s">
        <v>596</v>
      </c>
      <c r="E330" s="23" t="s">
        <v>13</v>
      </c>
      <c r="F330" s="23" t="s">
        <v>597</v>
      </c>
      <c r="G330" s="24">
        <v>167.38</v>
      </c>
      <c r="H330" s="25">
        <v>8</v>
      </c>
      <c r="I330" s="25">
        <v>193</v>
      </c>
      <c r="J330" s="25">
        <v>142</v>
      </c>
      <c r="K330" s="25">
        <v>1339</v>
      </c>
      <c r="L330" s="26"/>
    </row>
    <row r="331" spans="1:12" ht="15.75">
      <c r="A331" s="21"/>
      <c r="B331" s="22">
        <v>322</v>
      </c>
      <c r="C331" s="23" t="s">
        <v>598</v>
      </c>
      <c r="D331" s="23" t="s">
        <v>259</v>
      </c>
      <c r="E331" s="23" t="s">
        <v>13</v>
      </c>
      <c r="F331" s="23" t="s">
        <v>60</v>
      </c>
      <c r="G331" s="24">
        <v>167.29</v>
      </c>
      <c r="H331" s="25">
        <v>24</v>
      </c>
      <c r="I331" s="25">
        <v>234</v>
      </c>
      <c r="J331" s="25">
        <v>131</v>
      </c>
      <c r="K331" s="25">
        <v>4015</v>
      </c>
      <c r="L331" s="26"/>
    </row>
    <row r="332" spans="1:12" ht="15.75">
      <c r="A332" s="21"/>
      <c r="B332" s="22">
        <v>323</v>
      </c>
      <c r="C332" s="23" t="s">
        <v>599</v>
      </c>
      <c r="D332" s="23" t="s">
        <v>239</v>
      </c>
      <c r="E332" s="23" t="s">
        <v>13</v>
      </c>
      <c r="F332" s="23" t="s">
        <v>240</v>
      </c>
      <c r="G332" s="24">
        <v>167.27</v>
      </c>
      <c r="H332" s="25">
        <v>15</v>
      </c>
      <c r="I332" s="25">
        <v>243</v>
      </c>
      <c r="J332" s="25">
        <v>119</v>
      </c>
      <c r="K332" s="25">
        <v>2509</v>
      </c>
      <c r="L332" s="26"/>
    </row>
    <row r="333" spans="1:12" ht="15.75">
      <c r="A333" s="21"/>
      <c r="B333" s="22">
        <v>324</v>
      </c>
      <c r="C333" s="23" t="s">
        <v>600</v>
      </c>
      <c r="D333" s="23" t="s">
        <v>601</v>
      </c>
      <c r="E333" s="23" t="s">
        <v>13</v>
      </c>
      <c r="F333" s="23" t="s">
        <v>147</v>
      </c>
      <c r="G333" s="24">
        <v>167.22</v>
      </c>
      <c r="H333" s="25">
        <v>23</v>
      </c>
      <c r="I333" s="25">
        <v>227</v>
      </c>
      <c r="J333" s="25">
        <v>142</v>
      </c>
      <c r="K333" s="25">
        <v>3846</v>
      </c>
      <c r="L333" s="26"/>
    </row>
    <row r="334" spans="1:12" ht="15.75">
      <c r="A334" s="21"/>
      <c r="B334" s="22">
        <v>325</v>
      </c>
      <c r="C334" s="23" t="s">
        <v>602</v>
      </c>
      <c r="D334" s="23" t="s">
        <v>93</v>
      </c>
      <c r="E334" s="23" t="s">
        <v>13</v>
      </c>
      <c r="F334" s="23" t="s">
        <v>94</v>
      </c>
      <c r="G334" s="24">
        <v>167.21</v>
      </c>
      <c r="H334" s="25">
        <v>24</v>
      </c>
      <c r="I334" s="25">
        <v>242</v>
      </c>
      <c r="J334" s="25">
        <v>109</v>
      </c>
      <c r="K334" s="25">
        <v>4205</v>
      </c>
      <c r="L334" s="26"/>
    </row>
    <row r="335" spans="1:12" ht="15.75">
      <c r="A335" s="21"/>
      <c r="B335" s="22">
        <v>326</v>
      </c>
      <c r="C335" s="23" t="s">
        <v>603</v>
      </c>
      <c r="D335" s="23" t="s">
        <v>228</v>
      </c>
      <c r="E335" s="23" t="s">
        <v>13</v>
      </c>
      <c r="F335" s="23" t="s">
        <v>66</v>
      </c>
      <c r="G335" s="24">
        <v>167.17</v>
      </c>
      <c r="H335" s="25">
        <v>24</v>
      </c>
      <c r="I335" s="25">
        <v>202</v>
      </c>
      <c r="J335" s="25">
        <v>121</v>
      </c>
      <c r="K335" s="25">
        <v>4012</v>
      </c>
      <c r="L335" s="26"/>
    </row>
    <row r="336" spans="1:12" ht="15.75">
      <c r="A336" s="21"/>
      <c r="B336" s="22">
        <v>327</v>
      </c>
      <c r="C336" s="23" t="s">
        <v>604</v>
      </c>
      <c r="D336" s="23" t="s">
        <v>605</v>
      </c>
      <c r="E336" s="23" t="s">
        <v>13</v>
      </c>
      <c r="F336" s="23" t="s">
        <v>385</v>
      </c>
      <c r="G336" s="24">
        <v>167.15</v>
      </c>
      <c r="H336" s="25">
        <v>20</v>
      </c>
      <c r="I336" s="25">
        <v>227</v>
      </c>
      <c r="J336" s="25">
        <v>113</v>
      </c>
      <c r="K336" s="25">
        <v>3343</v>
      </c>
      <c r="L336" s="26"/>
    </row>
    <row r="337" spans="1:12" ht="15.75">
      <c r="A337" s="21"/>
      <c r="B337" s="22">
        <v>328</v>
      </c>
      <c r="C337" s="23" t="s">
        <v>606</v>
      </c>
      <c r="D337" s="23" t="s">
        <v>607</v>
      </c>
      <c r="E337" s="23" t="s">
        <v>13</v>
      </c>
      <c r="F337" s="23" t="s">
        <v>332</v>
      </c>
      <c r="G337" s="24">
        <v>167.12</v>
      </c>
      <c r="H337" s="25">
        <v>16</v>
      </c>
      <c r="I337" s="25">
        <v>200</v>
      </c>
      <c r="J337" s="25">
        <v>128</v>
      </c>
      <c r="K337" s="25">
        <v>2674</v>
      </c>
      <c r="L337" s="26"/>
    </row>
    <row r="338" spans="1:12" ht="15.75">
      <c r="A338" s="21"/>
      <c r="B338" s="22">
        <v>329</v>
      </c>
      <c r="C338" s="23" t="s">
        <v>608</v>
      </c>
      <c r="D338" s="23" t="s">
        <v>609</v>
      </c>
      <c r="E338" s="23" t="s">
        <v>13</v>
      </c>
      <c r="F338" s="23" t="s">
        <v>332</v>
      </c>
      <c r="G338" s="24">
        <v>167.05</v>
      </c>
      <c r="H338" s="25">
        <v>20</v>
      </c>
      <c r="I338" s="25">
        <v>218</v>
      </c>
      <c r="J338" s="25">
        <v>124</v>
      </c>
      <c r="K338" s="25">
        <v>3341</v>
      </c>
      <c r="L338" s="26"/>
    </row>
    <row r="339" spans="1:12" ht="15.75">
      <c r="A339" s="21"/>
      <c r="B339" s="22">
        <v>330</v>
      </c>
      <c r="C339" s="23" t="s">
        <v>610</v>
      </c>
      <c r="D339" s="23" t="s">
        <v>611</v>
      </c>
      <c r="E339" s="23" t="s">
        <v>13</v>
      </c>
      <c r="F339" s="23" t="s">
        <v>385</v>
      </c>
      <c r="G339" s="24">
        <v>167</v>
      </c>
      <c r="H339" s="25">
        <v>5</v>
      </c>
      <c r="I339" s="25">
        <v>235</v>
      </c>
      <c r="J339" s="25">
        <v>129</v>
      </c>
      <c r="K339" s="25">
        <v>835</v>
      </c>
      <c r="L339" s="26"/>
    </row>
    <row r="340" spans="1:12" ht="15.75">
      <c r="A340" s="21"/>
      <c r="B340" s="22">
        <v>331</v>
      </c>
      <c r="C340" s="23" t="s">
        <v>612</v>
      </c>
      <c r="D340" s="23" t="s">
        <v>613</v>
      </c>
      <c r="E340" s="23" t="s">
        <v>13</v>
      </c>
      <c r="F340" s="23" t="s">
        <v>98</v>
      </c>
      <c r="G340" s="24">
        <v>167</v>
      </c>
      <c r="H340" s="25">
        <v>20</v>
      </c>
      <c r="I340" s="25">
        <v>211</v>
      </c>
      <c r="J340" s="25">
        <v>137</v>
      </c>
      <c r="K340" s="25">
        <v>3340</v>
      </c>
      <c r="L340" s="26"/>
    </row>
    <row r="341" spans="1:12" ht="15.75">
      <c r="A341" s="21"/>
      <c r="B341" s="22">
        <v>332</v>
      </c>
      <c r="C341" s="23" t="s">
        <v>614</v>
      </c>
      <c r="D341" s="23" t="s">
        <v>65</v>
      </c>
      <c r="E341" s="23" t="s">
        <v>13</v>
      </c>
      <c r="F341" s="23" t="s">
        <v>66</v>
      </c>
      <c r="G341" s="24">
        <v>167</v>
      </c>
      <c r="H341" s="25">
        <v>11</v>
      </c>
      <c r="I341" s="25">
        <v>193</v>
      </c>
      <c r="J341" s="25">
        <v>140</v>
      </c>
      <c r="K341" s="25">
        <v>1837</v>
      </c>
      <c r="L341" s="26"/>
    </row>
    <row r="342" spans="1:12" ht="15.75">
      <c r="A342" s="21"/>
      <c r="B342" s="22">
        <v>333</v>
      </c>
      <c r="C342" s="23" t="s">
        <v>615</v>
      </c>
      <c r="D342" s="23" t="s">
        <v>616</v>
      </c>
      <c r="E342" s="23" t="s">
        <v>13</v>
      </c>
      <c r="F342" s="23" t="s">
        <v>597</v>
      </c>
      <c r="G342" s="24">
        <v>166.96</v>
      </c>
      <c r="H342" s="25">
        <v>24</v>
      </c>
      <c r="I342" s="25">
        <v>209</v>
      </c>
      <c r="J342" s="25">
        <v>143</v>
      </c>
      <c r="K342" s="25">
        <v>4007</v>
      </c>
      <c r="L342" s="26"/>
    </row>
    <row r="343" spans="1:12" ht="15.75">
      <c r="A343" s="21"/>
      <c r="B343" s="22">
        <v>334</v>
      </c>
      <c r="C343" s="23" t="s">
        <v>617</v>
      </c>
      <c r="D343" s="23" t="s">
        <v>307</v>
      </c>
      <c r="E343" s="23" t="s">
        <v>13</v>
      </c>
      <c r="F343" s="23" t="s">
        <v>120</v>
      </c>
      <c r="G343" s="24">
        <v>166.95</v>
      </c>
      <c r="H343" s="25">
        <v>22</v>
      </c>
      <c r="I343" s="25">
        <v>214</v>
      </c>
      <c r="J343" s="25">
        <v>127</v>
      </c>
      <c r="K343" s="25">
        <v>3673</v>
      </c>
      <c r="L343" s="26"/>
    </row>
    <row r="344" spans="1:12" ht="15.75">
      <c r="A344" s="21"/>
      <c r="B344" s="22">
        <v>335</v>
      </c>
      <c r="C344" s="23" t="s">
        <v>618</v>
      </c>
      <c r="D344" s="23" t="s">
        <v>619</v>
      </c>
      <c r="E344" s="23" t="s">
        <v>13</v>
      </c>
      <c r="F344" s="23" t="s">
        <v>117</v>
      </c>
      <c r="G344" s="24">
        <v>166.92</v>
      </c>
      <c r="H344" s="25">
        <v>24</v>
      </c>
      <c r="I344" s="25">
        <v>213</v>
      </c>
      <c r="J344" s="25">
        <v>118</v>
      </c>
      <c r="K344" s="25">
        <v>4006</v>
      </c>
      <c r="L344" s="26"/>
    </row>
    <row r="345" spans="1:12" ht="15.75">
      <c r="A345" s="21"/>
      <c r="B345" s="22">
        <v>336</v>
      </c>
      <c r="C345" s="23" t="s">
        <v>620</v>
      </c>
      <c r="D345" s="23" t="s">
        <v>71</v>
      </c>
      <c r="E345" s="23" t="s">
        <v>13</v>
      </c>
      <c r="F345" s="23" t="s">
        <v>14</v>
      </c>
      <c r="G345" s="24">
        <v>166.85</v>
      </c>
      <c r="H345" s="25">
        <v>13</v>
      </c>
      <c r="I345" s="25">
        <v>201</v>
      </c>
      <c r="J345" s="25">
        <v>140</v>
      </c>
      <c r="K345" s="25">
        <v>2169</v>
      </c>
      <c r="L345" s="26"/>
    </row>
    <row r="346" spans="1:12" ht="15.75">
      <c r="A346" s="21"/>
      <c r="B346" s="22">
        <v>337</v>
      </c>
      <c r="C346" s="23" t="s">
        <v>621</v>
      </c>
      <c r="D346" s="23" t="s">
        <v>622</v>
      </c>
      <c r="E346" s="23" t="s">
        <v>13</v>
      </c>
      <c r="F346" s="23" t="s">
        <v>120</v>
      </c>
      <c r="G346" s="24">
        <v>166.77</v>
      </c>
      <c r="H346" s="25">
        <v>22</v>
      </c>
      <c r="I346" s="25">
        <v>212</v>
      </c>
      <c r="J346" s="25">
        <v>114</v>
      </c>
      <c r="K346" s="25">
        <v>3669</v>
      </c>
      <c r="L346" s="26"/>
    </row>
    <row r="347" spans="1:12" ht="15.75">
      <c r="A347" s="21"/>
      <c r="B347" s="22">
        <v>338</v>
      </c>
      <c r="C347" s="23" t="s">
        <v>623</v>
      </c>
      <c r="D347" s="23" t="s">
        <v>146</v>
      </c>
      <c r="E347" s="23" t="s">
        <v>13</v>
      </c>
      <c r="F347" s="23" t="s">
        <v>147</v>
      </c>
      <c r="G347" s="24">
        <v>166.76</v>
      </c>
      <c r="H347" s="25">
        <v>17</v>
      </c>
      <c r="I347" s="25">
        <v>209</v>
      </c>
      <c r="J347" s="25">
        <v>117</v>
      </c>
      <c r="K347" s="25">
        <v>2835</v>
      </c>
      <c r="L347" s="26"/>
    </row>
    <row r="348" spans="1:12" ht="15.75">
      <c r="A348" s="21"/>
      <c r="B348" s="22">
        <v>339</v>
      </c>
      <c r="C348" s="23" t="s">
        <v>624</v>
      </c>
      <c r="D348" s="23" t="s">
        <v>373</v>
      </c>
      <c r="E348" s="23" t="s">
        <v>13</v>
      </c>
      <c r="F348" s="23" t="s">
        <v>195</v>
      </c>
      <c r="G348" s="24">
        <v>166.7</v>
      </c>
      <c r="H348" s="25">
        <v>10</v>
      </c>
      <c r="I348" s="25">
        <v>192</v>
      </c>
      <c r="J348" s="25">
        <v>145</v>
      </c>
      <c r="K348" s="25">
        <v>1667</v>
      </c>
      <c r="L348" s="26"/>
    </row>
    <row r="349" spans="1:12" ht="15.75">
      <c r="A349" s="21"/>
      <c r="B349" s="22">
        <v>340</v>
      </c>
      <c r="C349" s="23" t="s">
        <v>625</v>
      </c>
      <c r="D349" s="23" t="s">
        <v>626</v>
      </c>
      <c r="E349" s="23" t="s">
        <v>13</v>
      </c>
      <c r="F349" s="23" t="s">
        <v>597</v>
      </c>
      <c r="G349" s="24">
        <v>166.67</v>
      </c>
      <c r="H349" s="25">
        <v>12</v>
      </c>
      <c r="I349" s="25">
        <v>235</v>
      </c>
      <c r="J349" s="25">
        <v>98</v>
      </c>
      <c r="K349" s="25">
        <v>2000</v>
      </c>
      <c r="L349" s="26"/>
    </row>
    <row r="350" spans="1:12" ht="15.75">
      <c r="A350" s="21"/>
      <c r="B350" s="22">
        <v>341</v>
      </c>
      <c r="C350" s="23" t="s">
        <v>628</v>
      </c>
      <c r="D350" s="23" t="s">
        <v>629</v>
      </c>
      <c r="E350" s="23" t="s">
        <v>13</v>
      </c>
      <c r="F350" s="23" t="s">
        <v>630</v>
      </c>
      <c r="G350" s="24">
        <v>166.57</v>
      </c>
      <c r="H350" s="25">
        <v>14</v>
      </c>
      <c r="I350" s="25">
        <v>205</v>
      </c>
      <c r="J350" s="25">
        <v>126</v>
      </c>
      <c r="K350" s="25">
        <v>2332</v>
      </c>
      <c r="L350" s="26"/>
    </row>
    <row r="351" spans="1:12" ht="15.75">
      <c r="A351" s="21"/>
      <c r="B351" s="22">
        <v>342</v>
      </c>
      <c r="C351" s="23" t="s">
        <v>631</v>
      </c>
      <c r="D351" s="23" t="s">
        <v>632</v>
      </c>
      <c r="E351" s="23" t="s">
        <v>13</v>
      </c>
      <c r="F351" s="23" t="s">
        <v>142</v>
      </c>
      <c r="G351" s="24">
        <v>166.56</v>
      </c>
      <c r="H351" s="25">
        <v>16</v>
      </c>
      <c r="I351" s="25">
        <v>203</v>
      </c>
      <c r="J351" s="25">
        <v>138</v>
      </c>
      <c r="K351" s="25">
        <v>2665</v>
      </c>
      <c r="L351" s="26"/>
    </row>
    <row r="352" spans="1:12" ht="15.75">
      <c r="A352" s="21"/>
      <c r="B352" s="22">
        <v>343</v>
      </c>
      <c r="C352" s="23" t="s">
        <v>634</v>
      </c>
      <c r="D352" s="23" t="s">
        <v>452</v>
      </c>
      <c r="E352" s="23" t="s">
        <v>13</v>
      </c>
      <c r="F352" s="23" t="s">
        <v>353</v>
      </c>
      <c r="G352" s="24">
        <v>166.5</v>
      </c>
      <c r="H352" s="25">
        <v>6</v>
      </c>
      <c r="I352" s="25">
        <v>192</v>
      </c>
      <c r="J352" s="25">
        <v>152</v>
      </c>
      <c r="K352" s="25">
        <v>999</v>
      </c>
      <c r="L352" s="26"/>
    </row>
    <row r="353" spans="1:12" ht="15.75">
      <c r="A353" s="21"/>
      <c r="B353" s="22">
        <v>344</v>
      </c>
      <c r="C353" s="23" t="s">
        <v>635</v>
      </c>
      <c r="D353" s="23" t="s">
        <v>137</v>
      </c>
      <c r="E353" s="23" t="s">
        <v>13</v>
      </c>
      <c r="F353" s="23" t="s">
        <v>14</v>
      </c>
      <c r="G353" s="24">
        <v>166.43</v>
      </c>
      <c r="H353" s="25">
        <v>42</v>
      </c>
      <c r="I353" s="25">
        <v>217</v>
      </c>
      <c r="J353" s="25">
        <v>103</v>
      </c>
      <c r="K353" s="25">
        <v>6990</v>
      </c>
      <c r="L353" s="26"/>
    </row>
    <row r="354" spans="1:12" ht="15.75">
      <c r="A354" s="21"/>
      <c r="B354" s="22">
        <v>345</v>
      </c>
      <c r="C354" s="23" t="s">
        <v>636</v>
      </c>
      <c r="D354" s="23" t="s">
        <v>292</v>
      </c>
      <c r="E354" s="23" t="s">
        <v>13</v>
      </c>
      <c r="F354" s="23" t="s">
        <v>98</v>
      </c>
      <c r="G354" s="24">
        <v>166.4</v>
      </c>
      <c r="H354" s="25">
        <v>10</v>
      </c>
      <c r="I354" s="25">
        <v>209</v>
      </c>
      <c r="J354" s="25">
        <v>120</v>
      </c>
      <c r="K354" s="25">
        <v>1664</v>
      </c>
      <c r="L354" s="26"/>
    </row>
    <row r="355" spans="1:12" ht="15.75">
      <c r="A355" s="21"/>
      <c r="B355" s="22">
        <v>346</v>
      </c>
      <c r="C355" s="23" t="s">
        <v>637</v>
      </c>
      <c r="D355" s="23" t="s">
        <v>52</v>
      </c>
      <c r="E355" s="23" t="s">
        <v>13</v>
      </c>
      <c r="F355" s="23" t="s">
        <v>53</v>
      </c>
      <c r="G355" s="24">
        <v>166.34</v>
      </c>
      <c r="H355" s="25">
        <v>29</v>
      </c>
      <c r="I355" s="25">
        <v>241</v>
      </c>
      <c r="J355" s="25">
        <v>123</v>
      </c>
      <c r="K355" s="25">
        <v>4824</v>
      </c>
      <c r="L355" s="26"/>
    </row>
    <row r="356" spans="1:12" ht="15.75">
      <c r="A356" s="21"/>
      <c r="B356" s="22">
        <v>347</v>
      </c>
      <c r="C356" s="23" t="s">
        <v>638</v>
      </c>
      <c r="D356" s="23" t="s">
        <v>639</v>
      </c>
      <c r="E356" s="23" t="s">
        <v>13</v>
      </c>
      <c r="F356" s="23" t="s">
        <v>94</v>
      </c>
      <c r="G356" s="24">
        <v>166.21</v>
      </c>
      <c r="H356" s="25">
        <v>24</v>
      </c>
      <c r="I356" s="25">
        <v>220</v>
      </c>
      <c r="J356" s="25">
        <v>113</v>
      </c>
      <c r="K356" s="25">
        <v>3989</v>
      </c>
      <c r="L356" s="26"/>
    </row>
    <row r="357" spans="1:12" ht="15.75">
      <c r="A357" s="21"/>
      <c r="B357" s="22">
        <v>348</v>
      </c>
      <c r="C357" s="23" t="s">
        <v>640</v>
      </c>
      <c r="D357" s="23" t="s">
        <v>641</v>
      </c>
      <c r="E357" s="23" t="s">
        <v>13</v>
      </c>
      <c r="F357" s="23" t="s">
        <v>208</v>
      </c>
      <c r="G357" s="24">
        <v>166.12</v>
      </c>
      <c r="H357" s="25">
        <v>24</v>
      </c>
      <c r="I357" s="25">
        <v>193</v>
      </c>
      <c r="J357" s="25">
        <v>135</v>
      </c>
      <c r="K357" s="25">
        <v>3987</v>
      </c>
      <c r="L357" s="26"/>
    </row>
    <row r="358" spans="1:12" ht="15.75">
      <c r="A358" s="21"/>
      <c r="B358" s="22">
        <v>349</v>
      </c>
      <c r="C358" s="23" t="s">
        <v>642</v>
      </c>
      <c r="D358" s="23" t="s">
        <v>643</v>
      </c>
      <c r="E358" s="23" t="s">
        <v>13</v>
      </c>
      <c r="F358" s="23" t="s">
        <v>240</v>
      </c>
      <c r="G358" s="24">
        <v>166.07</v>
      </c>
      <c r="H358" s="25">
        <v>15</v>
      </c>
      <c r="I358" s="25">
        <v>222</v>
      </c>
      <c r="J358" s="25">
        <v>118</v>
      </c>
      <c r="K358" s="25">
        <v>2491</v>
      </c>
      <c r="L358" s="26"/>
    </row>
    <row r="359" spans="1:12" ht="15.75">
      <c r="A359" s="21"/>
      <c r="B359" s="22">
        <v>350</v>
      </c>
      <c r="C359" s="23" t="s">
        <v>644</v>
      </c>
      <c r="D359" s="23" t="s">
        <v>85</v>
      </c>
      <c r="E359" s="23" t="s">
        <v>13</v>
      </c>
      <c r="F359" s="23" t="s">
        <v>86</v>
      </c>
      <c r="G359" s="24">
        <v>166.05</v>
      </c>
      <c r="H359" s="25">
        <v>20</v>
      </c>
      <c r="I359" s="25">
        <v>216</v>
      </c>
      <c r="J359" s="25">
        <v>137</v>
      </c>
      <c r="K359" s="25">
        <v>3321</v>
      </c>
      <c r="L359" s="26"/>
    </row>
    <row r="360" spans="1:12" ht="15.75">
      <c r="A360" s="21"/>
      <c r="B360" s="22">
        <v>351</v>
      </c>
      <c r="C360" s="23" t="s">
        <v>646</v>
      </c>
      <c r="D360" s="23" t="s">
        <v>575</v>
      </c>
      <c r="E360" s="23" t="s">
        <v>13</v>
      </c>
      <c r="F360" s="23" t="s">
        <v>576</v>
      </c>
      <c r="G360" s="24">
        <v>166</v>
      </c>
      <c r="H360" s="25">
        <v>24</v>
      </c>
      <c r="I360" s="25">
        <v>207</v>
      </c>
      <c r="J360" s="25">
        <v>134</v>
      </c>
      <c r="K360" s="25">
        <v>3984</v>
      </c>
      <c r="L360" s="26"/>
    </row>
    <row r="361" spans="1:12" ht="15.75">
      <c r="A361" s="21"/>
      <c r="B361" s="22">
        <v>352</v>
      </c>
      <c r="C361" s="23" t="s">
        <v>647</v>
      </c>
      <c r="D361" s="23" t="s">
        <v>648</v>
      </c>
      <c r="E361" s="23" t="s">
        <v>13</v>
      </c>
      <c r="F361" s="23" t="s">
        <v>235</v>
      </c>
      <c r="G361" s="24">
        <v>166</v>
      </c>
      <c r="H361" s="25">
        <v>6</v>
      </c>
      <c r="I361" s="25">
        <v>194</v>
      </c>
      <c r="J361" s="25">
        <v>137</v>
      </c>
      <c r="K361" s="25">
        <v>996</v>
      </c>
      <c r="L361" s="26"/>
    </row>
    <row r="362" spans="1:12" ht="15.75">
      <c r="A362" s="21"/>
      <c r="B362" s="22">
        <v>353</v>
      </c>
      <c r="C362" s="23" t="s">
        <v>649</v>
      </c>
      <c r="D362" s="23" t="s">
        <v>650</v>
      </c>
      <c r="E362" s="23" t="s">
        <v>13</v>
      </c>
      <c r="F362" s="23" t="s">
        <v>147</v>
      </c>
      <c r="G362" s="24">
        <v>165.88</v>
      </c>
      <c r="H362" s="25">
        <v>24</v>
      </c>
      <c r="I362" s="25">
        <v>233</v>
      </c>
      <c r="J362" s="25">
        <v>135</v>
      </c>
      <c r="K362" s="25">
        <v>3981</v>
      </c>
      <c r="L362" s="26"/>
    </row>
    <row r="363" spans="1:12" ht="15.75">
      <c r="A363" s="21"/>
      <c r="B363" s="22">
        <v>354</v>
      </c>
      <c r="C363" s="23" t="s">
        <v>651</v>
      </c>
      <c r="D363" s="23" t="s">
        <v>652</v>
      </c>
      <c r="E363" s="23" t="s">
        <v>13</v>
      </c>
      <c r="F363" s="23" t="s">
        <v>57</v>
      </c>
      <c r="G363" s="24">
        <v>165.83</v>
      </c>
      <c r="H363" s="25">
        <v>18</v>
      </c>
      <c r="I363" s="25">
        <v>202</v>
      </c>
      <c r="J363" s="25">
        <v>103</v>
      </c>
      <c r="K363" s="25">
        <v>2985</v>
      </c>
      <c r="L363" s="26"/>
    </row>
    <row r="364" spans="1:12" ht="15.75">
      <c r="A364" s="21"/>
      <c r="B364" s="22">
        <v>355</v>
      </c>
      <c r="C364" s="23" t="s">
        <v>653</v>
      </c>
      <c r="D364" s="23" t="s">
        <v>146</v>
      </c>
      <c r="E364" s="23" t="s">
        <v>13</v>
      </c>
      <c r="F364" s="23" t="s">
        <v>147</v>
      </c>
      <c r="G364" s="24">
        <v>165.82</v>
      </c>
      <c r="H364" s="25">
        <v>17</v>
      </c>
      <c r="I364" s="25">
        <v>195</v>
      </c>
      <c r="J364" s="25">
        <v>113</v>
      </c>
      <c r="K364" s="25">
        <v>2819</v>
      </c>
      <c r="L364" s="26"/>
    </row>
    <row r="365" spans="1:12" ht="15.75">
      <c r="A365" s="21"/>
      <c r="B365" s="22">
        <v>356</v>
      </c>
      <c r="C365" s="23" t="s">
        <v>655</v>
      </c>
      <c r="D365" s="23" t="s">
        <v>656</v>
      </c>
      <c r="E365" s="23" t="s">
        <v>13</v>
      </c>
      <c r="F365" s="23" t="s">
        <v>287</v>
      </c>
      <c r="G365" s="24">
        <v>165.73</v>
      </c>
      <c r="H365" s="25">
        <v>15</v>
      </c>
      <c r="I365" s="25">
        <v>213</v>
      </c>
      <c r="J365" s="25">
        <v>134</v>
      </c>
      <c r="K365" s="25">
        <v>2486</v>
      </c>
      <c r="L365" s="26"/>
    </row>
    <row r="366" spans="1:12" ht="15.75">
      <c r="A366" s="21"/>
      <c r="B366" s="22">
        <v>357</v>
      </c>
      <c r="C366" s="23" t="s">
        <v>657</v>
      </c>
      <c r="D366" s="23" t="s">
        <v>408</v>
      </c>
      <c r="E366" s="23" t="s">
        <v>13</v>
      </c>
      <c r="F366" s="23" t="s">
        <v>60</v>
      </c>
      <c r="G366" s="24">
        <v>165.71</v>
      </c>
      <c r="H366" s="25">
        <v>24</v>
      </c>
      <c r="I366" s="25">
        <v>214</v>
      </c>
      <c r="J366" s="25">
        <v>114</v>
      </c>
      <c r="K366" s="25">
        <v>3977</v>
      </c>
      <c r="L366" s="26"/>
    </row>
    <row r="367" spans="1:12" ht="15.75">
      <c r="A367" s="21"/>
      <c r="B367" s="22">
        <v>358</v>
      </c>
      <c r="C367" s="23" t="s">
        <v>658</v>
      </c>
      <c r="D367" s="23" t="s">
        <v>659</v>
      </c>
      <c r="E367" s="23" t="s">
        <v>13</v>
      </c>
      <c r="F367" s="23" t="s">
        <v>235</v>
      </c>
      <c r="G367" s="24">
        <v>165.65</v>
      </c>
      <c r="H367" s="25">
        <v>23</v>
      </c>
      <c r="I367" s="25">
        <v>210</v>
      </c>
      <c r="J367" s="25">
        <v>127</v>
      </c>
      <c r="K367" s="25">
        <v>3810</v>
      </c>
      <c r="L367" s="26"/>
    </row>
    <row r="368" spans="1:12" ht="15.75">
      <c r="A368" s="21"/>
      <c r="B368" s="22">
        <v>359</v>
      </c>
      <c r="C368" s="23" t="s">
        <v>662</v>
      </c>
      <c r="D368" s="23" t="s">
        <v>663</v>
      </c>
      <c r="E368" s="23" t="s">
        <v>13</v>
      </c>
      <c r="F368" s="23" t="s">
        <v>120</v>
      </c>
      <c r="G368" s="24">
        <v>165.59</v>
      </c>
      <c r="H368" s="25">
        <v>22</v>
      </c>
      <c r="I368" s="25">
        <v>226</v>
      </c>
      <c r="J368" s="25">
        <v>124</v>
      </c>
      <c r="K368" s="25">
        <v>3643</v>
      </c>
      <c r="L368" s="26"/>
    </row>
    <row r="369" spans="1:12" ht="15.75">
      <c r="A369" s="21"/>
      <c r="B369" s="22">
        <v>360</v>
      </c>
      <c r="C369" s="23" t="s">
        <v>664</v>
      </c>
      <c r="D369" s="23" t="s">
        <v>370</v>
      </c>
      <c r="E369" s="23" t="s">
        <v>13</v>
      </c>
      <c r="F369" s="23" t="s">
        <v>163</v>
      </c>
      <c r="G369" s="24">
        <v>165.58</v>
      </c>
      <c r="H369" s="25">
        <v>19</v>
      </c>
      <c r="I369" s="25">
        <v>234</v>
      </c>
      <c r="J369" s="25">
        <v>105</v>
      </c>
      <c r="K369" s="25">
        <v>3146</v>
      </c>
      <c r="L369" s="26"/>
    </row>
    <row r="370" spans="1:12" ht="15.75">
      <c r="A370" s="21"/>
      <c r="B370" s="22">
        <v>361</v>
      </c>
      <c r="C370" s="23" t="s">
        <v>665</v>
      </c>
      <c r="D370" s="23" t="s">
        <v>242</v>
      </c>
      <c r="E370" s="23" t="s">
        <v>13</v>
      </c>
      <c r="F370" s="23" t="s">
        <v>33</v>
      </c>
      <c r="G370" s="24">
        <v>165.39</v>
      </c>
      <c r="H370" s="25">
        <v>18</v>
      </c>
      <c r="I370" s="25">
        <v>232</v>
      </c>
      <c r="J370" s="25">
        <v>104</v>
      </c>
      <c r="K370" s="25">
        <v>2977</v>
      </c>
      <c r="L370" s="26"/>
    </row>
    <row r="371" spans="1:12" ht="15.75">
      <c r="A371" s="21"/>
      <c r="B371" s="22">
        <v>362</v>
      </c>
      <c r="C371" s="23" t="s">
        <v>666</v>
      </c>
      <c r="D371" s="23" t="s">
        <v>348</v>
      </c>
      <c r="E371" s="23" t="s">
        <v>13</v>
      </c>
      <c r="F371" s="23" t="s">
        <v>45</v>
      </c>
      <c r="G371" s="24">
        <v>165.38</v>
      </c>
      <c r="H371" s="25">
        <v>8</v>
      </c>
      <c r="I371" s="25">
        <v>201</v>
      </c>
      <c r="J371" s="25">
        <v>129</v>
      </c>
      <c r="K371" s="25">
        <v>1323</v>
      </c>
      <c r="L371" s="26"/>
    </row>
    <row r="372" spans="1:12" ht="15.75">
      <c r="A372" s="21"/>
      <c r="B372" s="22">
        <v>363</v>
      </c>
      <c r="C372" s="23" t="s">
        <v>667</v>
      </c>
      <c r="D372" s="23" t="s">
        <v>668</v>
      </c>
      <c r="E372" s="23" t="s">
        <v>13</v>
      </c>
      <c r="F372" s="23" t="s">
        <v>45</v>
      </c>
      <c r="G372" s="24">
        <v>165.33</v>
      </c>
      <c r="H372" s="25">
        <v>24</v>
      </c>
      <c r="I372" s="25">
        <v>232</v>
      </c>
      <c r="J372" s="25">
        <v>136</v>
      </c>
      <c r="K372" s="25">
        <v>3968</v>
      </c>
      <c r="L372" s="26"/>
    </row>
    <row r="373" spans="1:12" ht="15.75">
      <c r="A373" s="21"/>
      <c r="B373" s="22">
        <v>364</v>
      </c>
      <c r="C373" s="23" t="s">
        <v>670</v>
      </c>
      <c r="D373" s="23" t="s">
        <v>248</v>
      </c>
      <c r="E373" s="23" t="s">
        <v>13</v>
      </c>
      <c r="F373" s="23" t="s">
        <v>120</v>
      </c>
      <c r="G373" s="24">
        <v>165.31</v>
      </c>
      <c r="H373" s="25">
        <v>16</v>
      </c>
      <c r="I373" s="25">
        <v>202</v>
      </c>
      <c r="J373" s="25">
        <v>134</v>
      </c>
      <c r="K373" s="25">
        <v>2645</v>
      </c>
      <c r="L373" s="26"/>
    </row>
    <row r="374" spans="1:12" ht="15.75">
      <c r="A374" s="21"/>
      <c r="B374" s="22">
        <v>365</v>
      </c>
      <c r="C374" s="23" t="s">
        <v>671</v>
      </c>
      <c r="D374" s="23" t="s">
        <v>452</v>
      </c>
      <c r="E374" s="23" t="s">
        <v>13</v>
      </c>
      <c r="F374" s="23" t="s">
        <v>353</v>
      </c>
      <c r="G374" s="24">
        <v>165.25</v>
      </c>
      <c r="H374" s="25">
        <v>24</v>
      </c>
      <c r="I374" s="25">
        <v>215</v>
      </c>
      <c r="J374" s="25">
        <v>123</v>
      </c>
      <c r="K374" s="25">
        <v>3966</v>
      </c>
      <c r="L374" s="26"/>
    </row>
    <row r="375" spans="1:12" ht="15.75">
      <c r="A375" s="21"/>
      <c r="B375" s="22">
        <v>366</v>
      </c>
      <c r="C375" s="23" t="s">
        <v>672</v>
      </c>
      <c r="D375" s="23" t="s">
        <v>652</v>
      </c>
      <c r="E375" s="23" t="s">
        <v>13</v>
      </c>
      <c r="F375" s="23" t="s">
        <v>57</v>
      </c>
      <c r="G375" s="24">
        <v>165.25</v>
      </c>
      <c r="H375" s="25">
        <v>24</v>
      </c>
      <c r="I375" s="25">
        <v>207</v>
      </c>
      <c r="J375" s="25">
        <v>121</v>
      </c>
      <c r="K375" s="25">
        <v>3966</v>
      </c>
      <c r="L375" s="26"/>
    </row>
    <row r="376" spans="1:12" ht="15.75">
      <c r="A376" s="21"/>
      <c r="B376" s="22">
        <v>367</v>
      </c>
      <c r="C376" s="23" t="s">
        <v>674</v>
      </c>
      <c r="D376" s="23" t="s">
        <v>491</v>
      </c>
      <c r="E376" s="23" t="s">
        <v>13</v>
      </c>
      <c r="F376" s="23" t="s">
        <v>240</v>
      </c>
      <c r="G376" s="24">
        <v>165.21</v>
      </c>
      <c r="H376" s="25">
        <v>19</v>
      </c>
      <c r="I376" s="25">
        <v>213</v>
      </c>
      <c r="J376" s="25">
        <v>125</v>
      </c>
      <c r="K376" s="25">
        <v>3139</v>
      </c>
      <c r="L376" s="26"/>
    </row>
    <row r="377" spans="1:12" ht="15.75">
      <c r="A377" s="21"/>
      <c r="B377" s="22">
        <v>368</v>
      </c>
      <c r="C377" s="23" t="s">
        <v>675</v>
      </c>
      <c r="D377" s="23" t="s">
        <v>676</v>
      </c>
      <c r="E377" s="23" t="s">
        <v>13</v>
      </c>
      <c r="F377" s="23" t="s">
        <v>353</v>
      </c>
      <c r="G377" s="24">
        <v>165.21</v>
      </c>
      <c r="H377" s="25">
        <v>24</v>
      </c>
      <c r="I377" s="25">
        <v>193</v>
      </c>
      <c r="J377" s="25">
        <v>116</v>
      </c>
      <c r="K377" s="25">
        <v>3965</v>
      </c>
      <c r="L377" s="26"/>
    </row>
    <row r="378" spans="1:12" ht="15.75">
      <c r="A378" s="21"/>
      <c r="B378" s="22">
        <v>369</v>
      </c>
      <c r="C378" s="23" t="s">
        <v>677</v>
      </c>
      <c r="D378" s="23" t="s">
        <v>109</v>
      </c>
      <c r="E378" s="23" t="s">
        <v>13</v>
      </c>
      <c r="F378" s="23" t="s">
        <v>110</v>
      </c>
      <c r="G378" s="24">
        <v>165.17</v>
      </c>
      <c r="H378" s="25">
        <v>6</v>
      </c>
      <c r="I378" s="25">
        <v>185</v>
      </c>
      <c r="J378" s="25">
        <v>145</v>
      </c>
      <c r="K378" s="25">
        <v>991</v>
      </c>
      <c r="L378" s="26"/>
    </row>
    <row r="379" spans="1:12" ht="15.75">
      <c r="A379" s="21"/>
      <c r="B379" s="22">
        <v>370</v>
      </c>
      <c r="C379" s="23" t="s">
        <v>678</v>
      </c>
      <c r="D379" s="23" t="s">
        <v>124</v>
      </c>
      <c r="E379" s="23" t="s">
        <v>13</v>
      </c>
      <c r="F379" s="23" t="s">
        <v>53</v>
      </c>
      <c r="G379" s="24">
        <v>165.14</v>
      </c>
      <c r="H379" s="25">
        <v>7</v>
      </c>
      <c r="I379" s="25">
        <v>194</v>
      </c>
      <c r="J379" s="25">
        <v>128</v>
      </c>
      <c r="K379" s="25">
        <v>1156</v>
      </c>
      <c r="L379" s="26"/>
    </row>
    <row r="380" spans="1:12" ht="15.75">
      <c r="A380" s="21"/>
      <c r="B380" s="22">
        <v>371</v>
      </c>
      <c r="C380" s="23" t="s">
        <v>679</v>
      </c>
      <c r="D380" s="23" t="s">
        <v>218</v>
      </c>
      <c r="E380" s="23" t="s">
        <v>13</v>
      </c>
      <c r="F380" s="23" t="s">
        <v>60</v>
      </c>
      <c r="G380" s="24">
        <v>165</v>
      </c>
      <c r="H380" s="25">
        <v>16</v>
      </c>
      <c r="I380" s="25">
        <v>203</v>
      </c>
      <c r="J380" s="25">
        <v>114</v>
      </c>
      <c r="K380" s="25">
        <v>2640</v>
      </c>
      <c r="L380" s="26"/>
    </row>
    <row r="381" spans="1:12" ht="15.75">
      <c r="A381" s="21"/>
      <c r="B381" s="22">
        <v>372</v>
      </c>
      <c r="C381" s="23" t="s">
        <v>680</v>
      </c>
      <c r="D381" s="23" t="s">
        <v>681</v>
      </c>
      <c r="E381" s="23" t="s">
        <v>13</v>
      </c>
      <c r="F381" s="23" t="s">
        <v>203</v>
      </c>
      <c r="G381" s="24">
        <v>164.94</v>
      </c>
      <c r="H381" s="25">
        <v>17</v>
      </c>
      <c r="I381" s="25">
        <v>198</v>
      </c>
      <c r="J381" s="25">
        <v>125</v>
      </c>
      <c r="K381" s="25">
        <v>2804</v>
      </c>
      <c r="L381" s="26"/>
    </row>
    <row r="382" spans="1:12" ht="15.75">
      <c r="A382" s="21"/>
      <c r="B382" s="22">
        <v>373</v>
      </c>
      <c r="C382" s="23" t="s">
        <v>682</v>
      </c>
      <c r="D382" s="23" t="s">
        <v>180</v>
      </c>
      <c r="E382" s="23" t="s">
        <v>13</v>
      </c>
      <c r="F382" s="23" t="s">
        <v>66</v>
      </c>
      <c r="G382" s="24">
        <v>164.86</v>
      </c>
      <c r="H382" s="25">
        <v>14</v>
      </c>
      <c r="I382" s="25">
        <v>217</v>
      </c>
      <c r="J382" s="25">
        <v>132</v>
      </c>
      <c r="K382" s="25">
        <v>2308</v>
      </c>
      <c r="L382" s="26"/>
    </row>
    <row r="383" spans="1:12" ht="15.75">
      <c r="A383" s="21"/>
      <c r="B383" s="22">
        <v>374</v>
      </c>
      <c r="C383" s="23" t="s">
        <v>683</v>
      </c>
      <c r="D383" s="23" t="s">
        <v>552</v>
      </c>
      <c r="E383" s="23" t="s">
        <v>13</v>
      </c>
      <c r="F383" s="23" t="s">
        <v>252</v>
      </c>
      <c r="G383" s="24">
        <v>164.86</v>
      </c>
      <c r="H383" s="25">
        <v>21</v>
      </c>
      <c r="I383" s="25">
        <v>191</v>
      </c>
      <c r="J383" s="25">
        <v>131</v>
      </c>
      <c r="K383" s="25">
        <v>3462</v>
      </c>
      <c r="L383" s="26"/>
    </row>
    <row r="384" spans="1:12" ht="15.75">
      <c r="A384" s="21"/>
      <c r="B384" s="22">
        <v>375</v>
      </c>
      <c r="C384" s="23" t="s">
        <v>684</v>
      </c>
      <c r="D384" s="23" t="s">
        <v>526</v>
      </c>
      <c r="E384" s="23" t="s">
        <v>13</v>
      </c>
      <c r="F384" s="23" t="s">
        <v>94</v>
      </c>
      <c r="G384" s="24">
        <v>164.78</v>
      </c>
      <c r="H384" s="25">
        <v>18</v>
      </c>
      <c r="I384" s="25">
        <v>191</v>
      </c>
      <c r="J384" s="25">
        <v>125</v>
      </c>
      <c r="K384" s="25">
        <v>2966</v>
      </c>
      <c r="L384" s="26"/>
    </row>
    <row r="385" spans="1:12" ht="15.75">
      <c r="A385" s="21"/>
      <c r="B385" s="22">
        <v>376</v>
      </c>
      <c r="C385" s="23" t="s">
        <v>685</v>
      </c>
      <c r="D385" s="23" t="s">
        <v>686</v>
      </c>
      <c r="E385" s="23" t="s">
        <v>13</v>
      </c>
      <c r="F385" s="23" t="s">
        <v>303</v>
      </c>
      <c r="G385" s="24">
        <v>164.69</v>
      </c>
      <c r="H385" s="25">
        <v>16</v>
      </c>
      <c r="I385" s="25">
        <v>222</v>
      </c>
      <c r="J385" s="25">
        <v>114</v>
      </c>
      <c r="K385" s="25">
        <v>2635</v>
      </c>
      <c r="L385" s="26"/>
    </row>
    <row r="386" spans="1:12" ht="15.75">
      <c r="A386" s="21"/>
      <c r="B386" s="22">
        <v>377</v>
      </c>
      <c r="C386" s="23" t="s">
        <v>687</v>
      </c>
      <c r="D386" s="23" t="s">
        <v>688</v>
      </c>
      <c r="E386" s="23" t="s">
        <v>13</v>
      </c>
      <c r="F386" s="23" t="s">
        <v>57</v>
      </c>
      <c r="G386" s="24">
        <v>164.61</v>
      </c>
      <c r="H386" s="25">
        <v>23</v>
      </c>
      <c r="I386" s="25">
        <v>211</v>
      </c>
      <c r="J386" s="25">
        <v>130</v>
      </c>
      <c r="K386" s="25">
        <v>3786</v>
      </c>
      <c r="L386" s="26"/>
    </row>
    <row r="387" spans="1:12" ht="15.75">
      <c r="A387" s="21"/>
      <c r="B387" s="22">
        <v>378</v>
      </c>
      <c r="C387" s="23" t="s">
        <v>689</v>
      </c>
      <c r="D387" s="23" t="s">
        <v>207</v>
      </c>
      <c r="E387" s="23" t="s">
        <v>13</v>
      </c>
      <c r="F387" s="23" t="s">
        <v>208</v>
      </c>
      <c r="G387" s="24">
        <v>164.57</v>
      </c>
      <c r="H387" s="25">
        <v>30</v>
      </c>
      <c r="I387" s="25">
        <v>214</v>
      </c>
      <c r="J387" s="25">
        <v>127</v>
      </c>
      <c r="K387" s="25">
        <v>4937</v>
      </c>
      <c r="L387" s="26"/>
    </row>
    <row r="388" spans="1:12" ht="15.75">
      <c r="A388" s="21"/>
      <c r="B388" s="22">
        <v>379</v>
      </c>
      <c r="C388" s="23" t="s">
        <v>690</v>
      </c>
      <c r="D388" s="23" t="s">
        <v>448</v>
      </c>
      <c r="E388" s="23" t="s">
        <v>13</v>
      </c>
      <c r="F388" s="23" t="s">
        <v>120</v>
      </c>
      <c r="G388" s="24">
        <v>164.55</v>
      </c>
      <c r="H388" s="25">
        <v>22</v>
      </c>
      <c r="I388" s="25">
        <v>191</v>
      </c>
      <c r="J388" s="25">
        <v>123</v>
      </c>
      <c r="K388" s="25">
        <v>3620</v>
      </c>
      <c r="L388" s="26"/>
    </row>
    <row r="389" spans="1:12" ht="15.75">
      <c r="A389" s="21"/>
      <c r="B389" s="22">
        <v>380</v>
      </c>
      <c r="C389" s="23" t="s">
        <v>692</v>
      </c>
      <c r="D389" s="23" t="s">
        <v>693</v>
      </c>
      <c r="E389" s="23" t="s">
        <v>13</v>
      </c>
      <c r="F389" s="23" t="s">
        <v>120</v>
      </c>
      <c r="G389" s="24">
        <v>164.5</v>
      </c>
      <c r="H389" s="25">
        <v>22</v>
      </c>
      <c r="I389" s="25">
        <v>205</v>
      </c>
      <c r="J389" s="25">
        <v>116</v>
      </c>
      <c r="K389" s="25">
        <v>3619</v>
      </c>
      <c r="L389" s="26"/>
    </row>
    <row r="390" spans="1:12" ht="15.75">
      <c r="A390" s="21"/>
      <c r="B390" s="22">
        <v>381</v>
      </c>
      <c r="C390" s="23" t="s">
        <v>694</v>
      </c>
      <c r="D390" s="23" t="s">
        <v>695</v>
      </c>
      <c r="E390" s="23" t="s">
        <v>13</v>
      </c>
      <c r="F390" s="23" t="s">
        <v>353</v>
      </c>
      <c r="G390" s="24">
        <v>164.5</v>
      </c>
      <c r="H390" s="25">
        <v>6</v>
      </c>
      <c r="I390" s="25">
        <v>186</v>
      </c>
      <c r="J390" s="25">
        <v>156</v>
      </c>
      <c r="K390" s="25">
        <v>987</v>
      </c>
      <c r="L390" s="26"/>
    </row>
    <row r="391" spans="1:12" ht="15.75">
      <c r="A391" s="21"/>
      <c r="B391" s="22">
        <v>382</v>
      </c>
      <c r="C391" s="23" t="s">
        <v>696</v>
      </c>
      <c r="D391" s="23" t="s">
        <v>697</v>
      </c>
      <c r="E391" s="23" t="s">
        <v>13</v>
      </c>
      <c r="F391" s="23" t="s">
        <v>597</v>
      </c>
      <c r="G391" s="24">
        <v>164.4</v>
      </c>
      <c r="H391" s="25">
        <v>20</v>
      </c>
      <c r="I391" s="25">
        <v>206</v>
      </c>
      <c r="J391" s="25">
        <v>126</v>
      </c>
      <c r="K391" s="25">
        <v>3288</v>
      </c>
      <c r="L391" s="26"/>
    </row>
    <row r="392" spans="1:12" ht="15.75">
      <c r="A392" s="21"/>
      <c r="B392" s="22">
        <v>383</v>
      </c>
      <c r="C392" s="23" t="s">
        <v>698</v>
      </c>
      <c r="D392" s="23" t="s">
        <v>162</v>
      </c>
      <c r="E392" s="23" t="s">
        <v>13</v>
      </c>
      <c r="F392" s="23" t="s">
        <v>163</v>
      </c>
      <c r="G392" s="24">
        <v>164.25</v>
      </c>
      <c r="H392" s="25">
        <v>12</v>
      </c>
      <c r="I392" s="25">
        <v>200</v>
      </c>
      <c r="J392" s="25">
        <v>125</v>
      </c>
      <c r="K392" s="25">
        <v>1971</v>
      </c>
      <c r="L392" s="26"/>
    </row>
    <row r="393" spans="1:12" ht="15.75">
      <c r="A393" s="21"/>
      <c r="B393" s="22">
        <v>384</v>
      </c>
      <c r="C393" s="23" t="s">
        <v>699</v>
      </c>
      <c r="D393" s="23" t="s">
        <v>700</v>
      </c>
      <c r="E393" s="23" t="s">
        <v>13</v>
      </c>
      <c r="F393" s="23" t="s">
        <v>57</v>
      </c>
      <c r="G393" s="24">
        <v>164.24</v>
      </c>
      <c r="H393" s="25">
        <v>21</v>
      </c>
      <c r="I393" s="25">
        <v>210</v>
      </c>
      <c r="J393" s="25">
        <v>114</v>
      </c>
      <c r="K393" s="25">
        <v>3449</v>
      </c>
      <c r="L393" s="26"/>
    </row>
    <row r="394" spans="1:12" ht="15.75">
      <c r="A394" s="21"/>
      <c r="B394" s="22">
        <v>385</v>
      </c>
      <c r="C394" s="23" t="s">
        <v>701</v>
      </c>
      <c r="D394" s="23" t="s">
        <v>529</v>
      </c>
      <c r="E394" s="23" t="s">
        <v>13</v>
      </c>
      <c r="F394" s="23" t="s">
        <v>183</v>
      </c>
      <c r="G394" s="24">
        <v>164.2</v>
      </c>
      <c r="H394" s="25">
        <v>5</v>
      </c>
      <c r="I394" s="25">
        <v>221</v>
      </c>
      <c r="J394" s="25">
        <v>111</v>
      </c>
      <c r="K394" s="25">
        <v>821</v>
      </c>
      <c r="L394" s="26"/>
    </row>
    <row r="395" spans="1:12" ht="15.75">
      <c r="A395" s="21"/>
      <c r="B395" s="22">
        <v>386</v>
      </c>
      <c r="C395" s="23" t="s">
        <v>702</v>
      </c>
      <c r="D395" s="23" t="s">
        <v>101</v>
      </c>
      <c r="E395" s="23" t="s">
        <v>13</v>
      </c>
      <c r="F395" s="23" t="s">
        <v>60</v>
      </c>
      <c r="G395" s="24">
        <v>164.18</v>
      </c>
      <c r="H395" s="25">
        <v>17</v>
      </c>
      <c r="I395" s="25">
        <v>225</v>
      </c>
      <c r="J395" s="25">
        <v>129</v>
      </c>
      <c r="K395" s="25">
        <v>2791</v>
      </c>
      <c r="L395" s="26"/>
    </row>
    <row r="396" spans="1:12" ht="15.75">
      <c r="A396" s="21"/>
      <c r="B396" s="22">
        <v>387</v>
      </c>
      <c r="C396" s="23" t="s">
        <v>703</v>
      </c>
      <c r="D396" s="23" t="s">
        <v>661</v>
      </c>
      <c r="E396" s="23" t="s">
        <v>13</v>
      </c>
      <c r="F396" s="23" t="s">
        <v>195</v>
      </c>
      <c r="G396" s="24">
        <v>164.18</v>
      </c>
      <c r="H396" s="25">
        <v>11</v>
      </c>
      <c r="I396" s="25">
        <v>223</v>
      </c>
      <c r="J396" s="25">
        <v>131</v>
      </c>
      <c r="K396" s="25">
        <v>1806</v>
      </c>
      <c r="L396" s="26"/>
    </row>
    <row r="397" spans="1:12" ht="15.75">
      <c r="A397" s="21"/>
      <c r="B397" s="22">
        <v>388</v>
      </c>
      <c r="C397" s="23" t="s">
        <v>704</v>
      </c>
      <c r="D397" s="23" t="s">
        <v>550</v>
      </c>
      <c r="E397" s="23" t="s">
        <v>13</v>
      </c>
      <c r="F397" s="23" t="s">
        <v>235</v>
      </c>
      <c r="G397" s="24">
        <v>164.17</v>
      </c>
      <c r="H397" s="25">
        <v>6</v>
      </c>
      <c r="I397" s="25">
        <v>216</v>
      </c>
      <c r="J397" s="25">
        <v>136</v>
      </c>
      <c r="K397" s="25">
        <v>985</v>
      </c>
      <c r="L397" s="26"/>
    </row>
    <row r="398" spans="1:12" ht="15.75">
      <c r="A398" s="21"/>
      <c r="B398" s="22">
        <v>389</v>
      </c>
      <c r="C398" s="23" t="s">
        <v>705</v>
      </c>
      <c r="D398" s="23" t="s">
        <v>246</v>
      </c>
      <c r="E398" s="23" t="s">
        <v>13</v>
      </c>
      <c r="F398" s="23" t="s">
        <v>94</v>
      </c>
      <c r="G398" s="24">
        <v>164.17</v>
      </c>
      <c r="H398" s="25">
        <v>24</v>
      </c>
      <c r="I398" s="25">
        <v>210</v>
      </c>
      <c r="J398" s="25">
        <v>93</v>
      </c>
      <c r="K398" s="25">
        <v>3940</v>
      </c>
      <c r="L398" s="26"/>
    </row>
    <row r="399" spans="1:12" ht="15.75">
      <c r="A399" s="21"/>
      <c r="B399" s="22">
        <v>390</v>
      </c>
      <c r="C399" s="23" t="s">
        <v>706</v>
      </c>
      <c r="D399" s="23" t="s">
        <v>406</v>
      </c>
      <c r="E399" s="23" t="s">
        <v>13</v>
      </c>
      <c r="F399" s="23" t="s">
        <v>240</v>
      </c>
      <c r="G399" s="24">
        <v>164.15</v>
      </c>
      <c r="H399" s="25">
        <v>13</v>
      </c>
      <c r="I399" s="25">
        <v>203</v>
      </c>
      <c r="J399" s="25">
        <v>121</v>
      </c>
      <c r="K399" s="25">
        <v>2134</v>
      </c>
      <c r="L399" s="26"/>
    </row>
    <row r="400" spans="1:12" ht="15.75">
      <c r="A400" s="21"/>
      <c r="B400" s="22">
        <v>391</v>
      </c>
      <c r="C400" s="23" t="s">
        <v>707</v>
      </c>
      <c r="D400" s="23" t="s">
        <v>607</v>
      </c>
      <c r="E400" s="23" t="s">
        <v>13</v>
      </c>
      <c r="F400" s="23" t="s">
        <v>332</v>
      </c>
      <c r="G400" s="24">
        <v>164.12</v>
      </c>
      <c r="H400" s="25">
        <v>16</v>
      </c>
      <c r="I400" s="25">
        <v>227</v>
      </c>
      <c r="J400" s="25">
        <v>112</v>
      </c>
      <c r="K400" s="25">
        <v>2626</v>
      </c>
      <c r="L400" s="26"/>
    </row>
    <row r="401" spans="1:12" ht="15.75">
      <c r="A401" s="21"/>
      <c r="B401" s="22">
        <v>392</v>
      </c>
      <c r="C401" s="23" t="s">
        <v>710</v>
      </c>
      <c r="D401" s="23" t="s">
        <v>494</v>
      </c>
      <c r="E401" s="23" t="s">
        <v>13</v>
      </c>
      <c r="F401" s="23" t="s">
        <v>66</v>
      </c>
      <c r="G401" s="24">
        <v>163.92</v>
      </c>
      <c r="H401" s="25">
        <v>24</v>
      </c>
      <c r="I401" s="25">
        <v>242</v>
      </c>
      <c r="J401" s="25">
        <v>129</v>
      </c>
      <c r="K401" s="25">
        <v>3934</v>
      </c>
      <c r="L401" s="26"/>
    </row>
    <row r="402" spans="1:12" ht="15.75">
      <c r="A402" s="21"/>
      <c r="B402" s="22">
        <v>393</v>
      </c>
      <c r="C402" s="23" t="s">
        <v>711</v>
      </c>
      <c r="D402" s="23" t="s">
        <v>712</v>
      </c>
      <c r="E402" s="23" t="s">
        <v>13</v>
      </c>
      <c r="F402" s="23" t="s">
        <v>195</v>
      </c>
      <c r="G402" s="24">
        <v>163.91</v>
      </c>
      <c r="H402" s="25">
        <v>11</v>
      </c>
      <c r="I402" s="25">
        <v>183</v>
      </c>
      <c r="J402" s="25">
        <v>136</v>
      </c>
      <c r="K402" s="25">
        <v>1803</v>
      </c>
      <c r="L402" s="26"/>
    </row>
    <row r="403" spans="1:12" ht="15.75">
      <c r="A403" s="21"/>
      <c r="B403" s="22">
        <v>394</v>
      </c>
      <c r="C403" s="23" t="s">
        <v>713</v>
      </c>
      <c r="D403" s="23" t="s">
        <v>714</v>
      </c>
      <c r="E403" s="23" t="s">
        <v>13</v>
      </c>
      <c r="F403" s="23" t="s">
        <v>163</v>
      </c>
      <c r="G403" s="24">
        <v>163.88</v>
      </c>
      <c r="H403" s="25">
        <v>24</v>
      </c>
      <c r="I403" s="25">
        <v>215</v>
      </c>
      <c r="J403" s="25">
        <v>128</v>
      </c>
      <c r="K403" s="25">
        <v>3933</v>
      </c>
      <c r="L403" s="26"/>
    </row>
    <row r="404" spans="1:12" ht="15.75">
      <c r="A404" s="21"/>
      <c r="B404" s="22">
        <v>395</v>
      </c>
      <c r="C404" s="23" t="s">
        <v>716</v>
      </c>
      <c r="D404" s="23" t="s">
        <v>534</v>
      </c>
      <c r="E404" s="23" t="s">
        <v>13</v>
      </c>
      <c r="F404" s="23" t="s">
        <v>195</v>
      </c>
      <c r="G404" s="24">
        <v>163.75</v>
      </c>
      <c r="H404" s="25">
        <v>16</v>
      </c>
      <c r="I404" s="25">
        <v>202</v>
      </c>
      <c r="J404" s="25">
        <v>120</v>
      </c>
      <c r="K404" s="25">
        <v>2620</v>
      </c>
      <c r="L404" s="26"/>
    </row>
    <row r="405" spans="1:12" ht="15.75">
      <c r="A405" s="21"/>
      <c r="B405" s="22">
        <v>396</v>
      </c>
      <c r="C405" s="23" t="s">
        <v>717</v>
      </c>
      <c r="D405" s="23" t="s">
        <v>319</v>
      </c>
      <c r="E405" s="23" t="s">
        <v>13</v>
      </c>
      <c r="F405" s="23" t="s">
        <v>69</v>
      </c>
      <c r="G405" s="24">
        <v>163.73</v>
      </c>
      <c r="H405" s="25">
        <v>26</v>
      </c>
      <c r="I405" s="25">
        <v>222</v>
      </c>
      <c r="J405" s="25">
        <v>97</v>
      </c>
      <c r="K405" s="25">
        <v>4257</v>
      </c>
      <c r="L405" s="26"/>
    </row>
    <row r="406" spans="1:12" ht="15.75">
      <c r="A406" s="21"/>
      <c r="B406" s="22">
        <v>397</v>
      </c>
      <c r="C406" s="23" t="s">
        <v>718</v>
      </c>
      <c r="D406" s="23" t="s">
        <v>719</v>
      </c>
      <c r="E406" s="23" t="s">
        <v>13</v>
      </c>
      <c r="F406" s="23" t="s">
        <v>208</v>
      </c>
      <c r="G406" s="24">
        <v>163.71</v>
      </c>
      <c r="H406" s="25">
        <v>34</v>
      </c>
      <c r="I406" s="25">
        <v>227</v>
      </c>
      <c r="J406" s="25">
        <v>108</v>
      </c>
      <c r="K406" s="25">
        <v>5566</v>
      </c>
      <c r="L406" s="26"/>
    </row>
    <row r="407" spans="1:12" ht="15.75">
      <c r="A407" s="21"/>
      <c r="B407" s="22">
        <v>398</v>
      </c>
      <c r="C407" s="23" t="s">
        <v>720</v>
      </c>
      <c r="D407" s="23" t="s">
        <v>286</v>
      </c>
      <c r="E407" s="23" t="s">
        <v>13</v>
      </c>
      <c r="F407" s="23" t="s">
        <v>287</v>
      </c>
      <c r="G407" s="24">
        <v>163.7</v>
      </c>
      <c r="H407" s="25">
        <v>44</v>
      </c>
      <c r="I407" s="25">
        <v>236</v>
      </c>
      <c r="J407" s="25">
        <v>123</v>
      </c>
      <c r="K407" s="25">
        <v>7203</v>
      </c>
      <c r="L407" s="26"/>
    </row>
    <row r="408" spans="1:12" ht="15.75">
      <c r="A408" s="21"/>
      <c r="B408" s="22">
        <v>399</v>
      </c>
      <c r="C408" s="23" t="s">
        <v>721</v>
      </c>
      <c r="D408" s="23" t="s">
        <v>722</v>
      </c>
      <c r="E408" s="23" t="s">
        <v>13</v>
      </c>
      <c r="F408" s="23" t="s">
        <v>94</v>
      </c>
      <c r="G408" s="24">
        <v>163.62</v>
      </c>
      <c r="H408" s="25">
        <v>24</v>
      </c>
      <c r="I408" s="25">
        <v>223</v>
      </c>
      <c r="J408" s="25">
        <v>108</v>
      </c>
      <c r="K408" s="25">
        <v>3927</v>
      </c>
      <c r="L408" s="26"/>
    </row>
    <row r="409" spans="1:12" ht="15.75">
      <c r="A409" s="21"/>
      <c r="B409" s="22">
        <v>400</v>
      </c>
      <c r="C409" s="23" t="s">
        <v>723</v>
      </c>
      <c r="D409" s="23" t="s">
        <v>544</v>
      </c>
      <c r="E409" s="23" t="s">
        <v>13</v>
      </c>
      <c r="F409" s="23" t="s">
        <v>183</v>
      </c>
      <c r="G409" s="24">
        <v>163.62</v>
      </c>
      <c r="H409" s="25">
        <v>24</v>
      </c>
      <c r="I409" s="25">
        <v>210</v>
      </c>
      <c r="J409" s="25">
        <v>123</v>
      </c>
      <c r="K409" s="25">
        <v>3927</v>
      </c>
      <c r="L409" s="26"/>
    </row>
    <row r="410" spans="1:12" ht="15.75">
      <c r="A410" s="21"/>
      <c r="B410" s="22">
        <v>401</v>
      </c>
      <c r="C410" s="23" t="s">
        <v>724</v>
      </c>
      <c r="D410" s="23" t="s">
        <v>725</v>
      </c>
      <c r="E410" s="23" t="s">
        <v>13</v>
      </c>
      <c r="F410" s="23" t="s">
        <v>208</v>
      </c>
      <c r="G410" s="24">
        <v>163.62</v>
      </c>
      <c r="H410" s="25">
        <v>24</v>
      </c>
      <c r="I410" s="25">
        <v>200</v>
      </c>
      <c r="J410" s="25">
        <v>111</v>
      </c>
      <c r="K410" s="25">
        <v>3927</v>
      </c>
      <c r="L410" s="26"/>
    </row>
    <row r="411" spans="1:12" ht="15.75">
      <c r="A411" s="21"/>
      <c r="B411" s="22">
        <v>402</v>
      </c>
      <c r="C411" s="23" t="s">
        <v>726</v>
      </c>
      <c r="D411" s="23" t="s">
        <v>403</v>
      </c>
      <c r="E411" s="23" t="s">
        <v>13</v>
      </c>
      <c r="F411" s="23" t="s">
        <v>280</v>
      </c>
      <c r="G411" s="24">
        <v>163.58</v>
      </c>
      <c r="H411" s="25">
        <v>12</v>
      </c>
      <c r="I411" s="25">
        <v>208</v>
      </c>
      <c r="J411" s="25">
        <v>128</v>
      </c>
      <c r="K411" s="25">
        <v>1963</v>
      </c>
      <c r="L411" s="26"/>
    </row>
    <row r="412" spans="1:12" ht="15.75">
      <c r="A412" s="21"/>
      <c r="B412" s="22">
        <v>403</v>
      </c>
      <c r="C412" s="23" t="s">
        <v>727</v>
      </c>
      <c r="D412" s="23" t="s">
        <v>187</v>
      </c>
      <c r="E412" s="23" t="s">
        <v>13</v>
      </c>
      <c r="F412" s="23" t="s">
        <v>98</v>
      </c>
      <c r="G412" s="24">
        <v>163.53</v>
      </c>
      <c r="H412" s="25">
        <v>17</v>
      </c>
      <c r="I412" s="25">
        <v>195</v>
      </c>
      <c r="J412" s="25">
        <v>135</v>
      </c>
      <c r="K412" s="25">
        <v>2780</v>
      </c>
      <c r="L412" s="26"/>
    </row>
    <row r="413" spans="1:12" ht="15.75">
      <c r="A413" s="21"/>
      <c r="B413" s="22">
        <v>404</v>
      </c>
      <c r="C413" s="23" t="s">
        <v>728</v>
      </c>
      <c r="D413" s="23" t="s">
        <v>729</v>
      </c>
      <c r="E413" s="23" t="s">
        <v>13</v>
      </c>
      <c r="F413" s="23" t="s">
        <v>540</v>
      </c>
      <c r="G413" s="24">
        <v>163.52</v>
      </c>
      <c r="H413" s="25">
        <v>21</v>
      </c>
      <c r="I413" s="25">
        <v>211</v>
      </c>
      <c r="J413" s="25">
        <v>124</v>
      </c>
      <c r="K413" s="25">
        <v>3434</v>
      </c>
      <c r="L413" s="26"/>
    </row>
    <row r="414" spans="1:12" ht="15.75">
      <c r="A414" s="21"/>
      <c r="B414" s="22">
        <v>405</v>
      </c>
      <c r="C414" s="23" t="s">
        <v>732</v>
      </c>
      <c r="D414" s="23" t="s">
        <v>725</v>
      </c>
      <c r="E414" s="23" t="s">
        <v>13</v>
      </c>
      <c r="F414" s="23" t="s">
        <v>208</v>
      </c>
      <c r="G414" s="24">
        <v>163.46</v>
      </c>
      <c r="H414" s="25">
        <v>24</v>
      </c>
      <c r="I414" s="25">
        <v>235</v>
      </c>
      <c r="J414" s="25">
        <v>117</v>
      </c>
      <c r="K414" s="25">
        <v>3923</v>
      </c>
      <c r="L414" s="26"/>
    </row>
    <row r="415" spans="1:12" ht="15.75">
      <c r="A415" s="21"/>
      <c r="B415" s="22">
        <v>406</v>
      </c>
      <c r="C415" s="23" t="s">
        <v>733</v>
      </c>
      <c r="D415" s="23" t="s">
        <v>734</v>
      </c>
      <c r="E415" s="23" t="s">
        <v>13</v>
      </c>
      <c r="F415" s="23" t="s">
        <v>117</v>
      </c>
      <c r="G415" s="24">
        <v>163.46</v>
      </c>
      <c r="H415" s="25">
        <v>24</v>
      </c>
      <c r="I415" s="25">
        <v>204</v>
      </c>
      <c r="J415" s="25">
        <v>130</v>
      </c>
      <c r="K415" s="25">
        <v>3923</v>
      </c>
      <c r="L415" s="26"/>
    </row>
    <row r="416" spans="1:12" ht="15.75">
      <c r="A416" s="21"/>
      <c r="B416" s="22">
        <v>407</v>
      </c>
      <c r="C416" s="23" t="s">
        <v>736</v>
      </c>
      <c r="D416" s="23" t="s">
        <v>504</v>
      </c>
      <c r="E416" s="23" t="s">
        <v>13</v>
      </c>
      <c r="F416" s="23" t="s">
        <v>252</v>
      </c>
      <c r="G416" s="24">
        <v>163.4</v>
      </c>
      <c r="H416" s="25">
        <v>20</v>
      </c>
      <c r="I416" s="25">
        <v>220</v>
      </c>
      <c r="J416" s="25">
        <v>94</v>
      </c>
      <c r="K416" s="25">
        <v>3268</v>
      </c>
      <c r="L416" s="26"/>
    </row>
    <row r="417" spans="1:12" ht="15.75">
      <c r="A417" s="21"/>
      <c r="B417" s="22">
        <v>408</v>
      </c>
      <c r="C417" s="23" t="s">
        <v>737</v>
      </c>
      <c r="D417" s="23" t="s">
        <v>693</v>
      </c>
      <c r="E417" s="23" t="s">
        <v>13</v>
      </c>
      <c r="F417" s="23" t="s">
        <v>120</v>
      </c>
      <c r="G417" s="24">
        <v>163.35</v>
      </c>
      <c r="H417" s="25">
        <v>20</v>
      </c>
      <c r="I417" s="25">
        <v>201</v>
      </c>
      <c r="J417" s="25">
        <v>128</v>
      </c>
      <c r="K417" s="25">
        <v>3267</v>
      </c>
      <c r="L417" s="26"/>
    </row>
    <row r="418" spans="1:12" ht="15.75">
      <c r="A418" s="21"/>
      <c r="B418" s="22">
        <v>409</v>
      </c>
      <c r="C418" s="23" t="s">
        <v>738</v>
      </c>
      <c r="D418" s="23" t="s">
        <v>739</v>
      </c>
      <c r="E418" s="23" t="s">
        <v>13</v>
      </c>
      <c r="F418" s="23" t="s">
        <v>66</v>
      </c>
      <c r="G418" s="24">
        <v>163.35</v>
      </c>
      <c r="H418" s="25">
        <v>17</v>
      </c>
      <c r="I418" s="25">
        <v>199</v>
      </c>
      <c r="J418" s="25">
        <v>124</v>
      </c>
      <c r="K418" s="25">
        <v>2777</v>
      </c>
      <c r="L418" s="26"/>
    </row>
    <row r="419" spans="1:12" ht="15.75">
      <c r="A419" s="21"/>
      <c r="B419" s="22">
        <v>410</v>
      </c>
      <c r="C419" s="23" t="s">
        <v>740</v>
      </c>
      <c r="D419" s="23" t="s">
        <v>741</v>
      </c>
      <c r="E419" s="23" t="s">
        <v>13</v>
      </c>
      <c r="F419" s="23" t="s">
        <v>235</v>
      </c>
      <c r="G419" s="24">
        <v>163.3</v>
      </c>
      <c r="H419" s="25">
        <v>20</v>
      </c>
      <c r="I419" s="25">
        <v>216</v>
      </c>
      <c r="J419" s="25">
        <v>115</v>
      </c>
      <c r="K419" s="25">
        <v>3266</v>
      </c>
      <c r="L419" s="26"/>
    </row>
    <row r="420" spans="1:12" ht="15.75">
      <c r="A420" s="21"/>
      <c r="B420" s="22">
        <v>411</v>
      </c>
      <c r="C420" s="23" t="s">
        <v>742</v>
      </c>
      <c r="D420" s="23" t="s">
        <v>365</v>
      </c>
      <c r="E420" s="23" t="s">
        <v>13</v>
      </c>
      <c r="F420" s="23" t="s">
        <v>33</v>
      </c>
      <c r="G420" s="24">
        <v>163.25</v>
      </c>
      <c r="H420" s="25">
        <v>20</v>
      </c>
      <c r="I420" s="25">
        <v>200</v>
      </c>
      <c r="J420" s="25">
        <v>129</v>
      </c>
      <c r="K420" s="25">
        <v>3265</v>
      </c>
      <c r="L420" s="26"/>
    </row>
    <row r="421" spans="1:12" ht="15.75">
      <c r="A421" s="21"/>
      <c r="B421" s="22">
        <v>412</v>
      </c>
      <c r="C421" s="23" t="s">
        <v>743</v>
      </c>
      <c r="D421" s="23" t="s">
        <v>744</v>
      </c>
      <c r="E421" s="23" t="s">
        <v>13</v>
      </c>
      <c r="F421" s="23" t="s">
        <v>142</v>
      </c>
      <c r="G421" s="24">
        <v>163.25</v>
      </c>
      <c r="H421" s="25">
        <v>8</v>
      </c>
      <c r="I421" s="25">
        <v>194</v>
      </c>
      <c r="J421" s="25">
        <v>140</v>
      </c>
      <c r="K421" s="25">
        <v>1306</v>
      </c>
      <c r="L421" s="26"/>
    </row>
    <row r="422" spans="1:12" ht="15.75">
      <c r="A422" s="21"/>
      <c r="B422" s="22">
        <v>413</v>
      </c>
      <c r="C422" s="23" t="s">
        <v>745</v>
      </c>
      <c r="D422" s="23" t="s">
        <v>24</v>
      </c>
      <c r="E422" s="23" t="s">
        <v>13</v>
      </c>
      <c r="F422" s="23" t="s">
        <v>17</v>
      </c>
      <c r="G422" s="24">
        <v>163.25</v>
      </c>
      <c r="H422" s="25">
        <v>24</v>
      </c>
      <c r="I422" s="25">
        <v>193</v>
      </c>
      <c r="J422" s="25">
        <v>120</v>
      </c>
      <c r="K422" s="25">
        <v>3918</v>
      </c>
      <c r="L422" s="26"/>
    </row>
    <row r="423" spans="1:12" ht="15.75">
      <c r="A423" s="21"/>
      <c r="B423" s="22">
        <v>414</v>
      </c>
      <c r="C423" s="23" t="s">
        <v>746</v>
      </c>
      <c r="D423" s="23" t="s">
        <v>622</v>
      </c>
      <c r="E423" s="23" t="s">
        <v>13</v>
      </c>
      <c r="F423" s="23" t="s">
        <v>120</v>
      </c>
      <c r="G423" s="24">
        <v>163.14</v>
      </c>
      <c r="H423" s="25">
        <v>22</v>
      </c>
      <c r="I423" s="25">
        <v>199</v>
      </c>
      <c r="J423" s="25">
        <v>116</v>
      </c>
      <c r="K423" s="25">
        <v>3589</v>
      </c>
      <c r="L423" s="26"/>
    </row>
    <row r="424" spans="1:12" ht="15.75">
      <c r="A424" s="21"/>
      <c r="B424" s="22">
        <v>415</v>
      </c>
      <c r="C424" s="23" t="s">
        <v>747</v>
      </c>
      <c r="D424" s="23" t="s">
        <v>194</v>
      </c>
      <c r="E424" s="23" t="s">
        <v>13</v>
      </c>
      <c r="F424" s="23" t="s">
        <v>195</v>
      </c>
      <c r="G424" s="24">
        <v>163.14</v>
      </c>
      <c r="H424" s="25">
        <v>21</v>
      </c>
      <c r="I424" s="25">
        <v>195</v>
      </c>
      <c r="J424" s="25">
        <v>123</v>
      </c>
      <c r="K424" s="25">
        <v>3426</v>
      </c>
      <c r="L424" s="26"/>
    </row>
    <row r="425" spans="1:12" ht="15.75">
      <c r="A425" s="21"/>
      <c r="B425" s="22">
        <v>416</v>
      </c>
      <c r="C425" s="23" t="s">
        <v>748</v>
      </c>
      <c r="D425" s="23" t="s">
        <v>160</v>
      </c>
      <c r="E425" s="23" t="s">
        <v>13</v>
      </c>
      <c r="F425" s="23" t="s">
        <v>53</v>
      </c>
      <c r="G425" s="24">
        <v>163.04</v>
      </c>
      <c r="H425" s="25">
        <v>28</v>
      </c>
      <c r="I425" s="25">
        <v>227</v>
      </c>
      <c r="J425" s="25">
        <v>103</v>
      </c>
      <c r="K425" s="25">
        <v>4565</v>
      </c>
      <c r="L425" s="26"/>
    </row>
    <row r="426" spans="1:12" ht="15.75">
      <c r="A426" s="21"/>
      <c r="B426" s="22">
        <v>417</v>
      </c>
      <c r="C426" s="23" t="s">
        <v>749</v>
      </c>
      <c r="D426" s="23" t="s">
        <v>131</v>
      </c>
      <c r="E426" s="23" t="s">
        <v>13</v>
      </c>
      <c r="F426" s="23" t="s">
        <v>53</v>
      </c>
      <c r="G426" s="24">
        <v>163</v>
      </c>
      <c r="H426" s="25">
        <v>25</v>
      </c>
      <c r="I426" s="25">
        <v>213</v>
      </c>
      <c r="J426" s="25">
        <v>93</v>
      </c>
      <c r="K426" s="25">
        <v>4075</v>
      </c>
      <c r="L426" s="26"/>
    </row>
    <row r="427" spans="1:12" ht="15.75">
      <c r="A427" s="21"/>
      <c r="B427" s="22">
        <v>418</v>
      </c>
      <c r="C427" s="23" t="s">
        <v>750</v>
      </c>
      <c r="D427" s="23" t="s">
        <v>751</v>
      </c>
      <c r="E427" s="23" t="s">
        <v>13</v>
      </c>
      <c r="F427" s="23" t="s">
        <v>597</v>
      </c>
      <c r="G427" s="24">
        <v>163</v>
      </c>
      <c r="H427" s="25">
        <v>23</v>
      </c>
      <c r="I427" s="25">
        <v>205</v>
      </c>
      <c r="J427" s="25">
        <v>132</v>
      </c>
      <c r="K427" s="25">
        <v>3749</v>
      </c>
      <c r="L427" s="26"/>
    </row>
    <row r="428" spans="1:12" ht="15.75">
      <c r="A428" s="21"/>
      <c r="B428" s="22">
        <v>419</v>
      </c>
      <c r="C428" s="23" t="s">
        <v>752</v>
      </c>
      <c r="D428" s="23" t="s">
        <v>753</v>
      </c>
      <c r="E428" s="23" t="s">
        <v>13</v>
      </c>
      <c r="F428" s="23" t="s">
        <v>353</v>
      </c>
      <c r="G428" s="24">
        <v>162.92</v>
      </c>
      <c r="H428" s="25">
        <v>24</v>
      </c>
      <c r="I428" s="25">
        <v>196</v>
      </c>
      <c r="J428" s="25">
        <v>124</v>
      </c>
      <c r="K428" s="25">
        <v>3910</v>
      </c>
      <c r="L428" s="26"/>
    </row>
    <row r="429" spans="1:12" ht="15.75">
      <c r="A429" s="21"/>
      <c r="B429" s="22">
        <v>420</v>
      </c>
      <c r="C429" s="23" t="s">
        <v>754</v>
      </c>
      <c r="D429" s="23" t="s">
        <v>536</v>
      </c>
      <c r="E429" s="23" t="s">
        <v>13</v>
      </c>
      <c r="F429" s="23" t="s">
        <v>183</v>
      </c>
      <c r="G429" s="24">
        <v>162.9</v>
      </c>
      <c r="H429" s="25">
        <v>21</v>
      </c>
      <c r="I429" s="25">
        <v>199</v>
      </c>
      <c r="J429" s="25">
        <v>135</v>
      </c>
      <c r="K429" s="25">
        <v>3421</v>
      </c>
      <c r="L429" s="26"/>
    </row>
    <row r="430" spans="1:12" ht="15.75">
      <c r="A430" s="21"/>
      <c r="B430" s="22">
        <v>421</v>
      </c>
      <c r="C430" s="23" t="s">
        <v>755</v>
      </c>
      <c r="D430" s="23" t="s">
        <v>731</v>
      </c>
      <c r="E430" s="23" t="s">
        <v>13</v>
      </c>
      <c r="F430" s="23" t="s">
        <v>147</v>
      </c>
      <c r="G430" s="24">
        <v>162.83</v>
      </c>
      <c r="H430" s="25">
        <v>24</v>
      </c>
      <c r="I430" s="25">
        <v>203</v>
      </c>
      <c r="J430" s="25">
        <v>120</v>
      </c>
      <c r="K430" s="25">
        <v>3908</v>
      </c>
      <c r="L430" s="26"/>
    </row>
    <row r="431" spans="1:12" ht="15.75">
      <c r="A431" s="21"/>
      <c r="B431" s="22">
        <v>422</v>
      </c>
      <c r="C431" s="23" t="s">
        <v>756</v>
      </c>
      <c r="D431" s="23" t="s">
        <v>757</v>
      </c>
      <c r="E431" s="23" t="s">
        <v>13</v>
      </c>
      <c r="F431" s="23" t="s">
        <v>113</v>
      </c>
      <c r="G431" s="24">
        <v>162.79</v>
      </c>
      <c r="H431" s="25">
        <v>24</v>
      </c>
      <c r="I431" s="25">
        <v>234</v>
      </c>
      <c r="J431" s="25">
        <v>128</v>
      </c>
      <c r="K431" s="25">
        <v>3907</v>
      </c>
      <c r="L431" s="26"/>
    </row>
    <row r="432" spans="1:12" ht="15.75">
      <c r="A432" s="21"/>
      <c r="B432" s="22">
        <v>423</v>
      </c>
      <c r="C432" s="23" t="s">
        <v>759</v>
      </c>
      <c r="D432" s="23" t="s">
        <v>760</v>
      </c>
      <c r="E432" s="23" t="s">
        <v>13</v>
      </c>
      <c r="F432" s="23" t="s">
        <v>120</v>
      </c>
      <c r="G432" s="24">
        <v>162.73</v>
      </c>
      <c r="H432" s="25">
        <v>22</v>
      </c>
      <c r="I432" s="25">
        <v>209</v>
      </c>
      <c r="J432" s="25">
        <v>116</v>
      </c>
      <c r="K432" s="25">
        <v>3580</v>
      </c>
      <c r="L432" s="26"/>
    </row>
    <row r="433" spans="1:12" ht="15.75">
      <c r="A433" s="21"/>
      <c r="B433" s="22">
        <v>424</v>
      </c>
      <c r="C433" s="23" t="s">
        <v>761</v>
      </c>
      <c r="D433" s="23" t="s">
        <v>762</v>
      </c>
      <c r="E433" s="23" t="s">
        <v>13</v>
      </c>
      <c r="F433" s="23" t="s">
        <v>240</v>
      </c>
      <c r="G433" s="24">
        <v>162.73</v>
      </c>
      <c r="H433" s="25">
        <v>15</v>
      </c>
      <c r="I433" s="25">
        <v>206</v>
      </c>
      <c r="J433" s="25">
        <v>114</v>
      </c>
      <c r="K433" s="25">
        <v>2441</v>
      </c>
      <c r="L433" s="26"/>
    </row>
    <row r="434" spans="1:12" ht="15.75">
      <c r="A434" s="21"/>
      <c r="B434" s="22">
        <v>425</v>
      </c>
      <c r="C434" s="23" t="s">
        <v>763</v>
      </c>
      <c r="D434" s="23" t="s">
        <v>764</v>
      </c>
      <c r="E434" s="23" t="s">
        <v>13</v>
      </c>
      <c r="F434" s="23" t="s">
        <v>117</v>
      </c>
      <c r="G434" s="24">
        <v>162.65</v>
      </c>
      <c r="H434" s="25">
        <v>17</v>
      </c>
      <c r="I434" s="25">
        <v>190</v>
      </c>
      <c r="J434" s="25">
        <v>137</v>
      </c>
      <c r="K434" s="25">
        <v>2765</v>
      </c>
      <c r="L434" s="26"/>
    </row>
    <row r="435" spans="1:12" ht="15.75">
      <c r="A435" s="21"/>
      <c r="B435" s="22">
        <v>426</v>
      </c>
      <c r="C435" s="23" t="s">
        <v>765</v>
      </c>
      <c r="D435" s="23" t="s">
        <v>766</v>
      </c>
      <c r="E435" s="23" t="s">
        <v>13</v>
      </c>
      <c r="F435" s="23" t="s">
        <v>33</v>
      </c>
      <c r="G435" s="24">
        <v>162.61</v>
      </c>
      <c r="H435" s="25">
        <v>18</v>
      </c>
      <c r="I435" s="25">
        <v>204</v>
      </c>
      <c r="J435" s="25">
        <v>135</v>
      </c>
      <c r="K435" s="25">
        <v>2927</v>
      </c>
      <c r="L435" s="26"/>
    </row>
    <row r="436" spans="1:12" ht="15.75">
      <c r="A436" s="21"/>
      <c r="B436" s="22">
        <v>427</v>
      </c>
      <c r="C436" s="23" t="s">
        <v>767</v>
      </c>
      <c r="D436" s="23" t="s">
        <v>739</v>
      </c>
      <c r="E436" s="23" t="s">
        <v>13</v>
      </c>
      <c r="F436" s="23" t="s">
        <v>66</v>
      </c>
      <c r="G436" s="24">
        <v>162.58</v>
      </c>
      <c r="H436" s="25">
        <v>19</v>
      </c>
      <c r="I436" s="25">
        <v>200</v>
      </c>
      <c r="J436" s="25">
        <v>117</v>
      </c>
      <c r="K436" s="25">
        <v>3089</v>
      </c>
      <c r="L436" s="26"/>
    </row>
    <row r="437" spans="1:12" ht="15.75">
      <c r="A437" s="21"/>
      <c r="B437" s="22">
        <v>428</v>
      </c>
      <c r="C437" s="23" t="s">
        <v>768</v>
      </c>
      <c r="D437" s="23" t="s">
        <v>686</v>
      </c>
      <c r="E437" s="23" t="s">
        <v>13</v>
      </c>
      <c r="F437" s="23" t="s">
        <v>303</v>
      </c>
      <c r="G437" s="24">
        <v>162.57</v>
      </c>
      <c r="H437" s="25">
        <v>21</v>
      </c>
      <c r="I437" s="25">
        <v>224</v>
      </c>
      <c r="J437" s="25">
        <v>105</v>
      </c>
      <c r="K437" s="25">
        <v>3414</v>
      </c>
      <c r="L437" s="26"/>
    </row>
    <row r="438" spans="1:12" ht="15.75">
      <c r="A438" s="21"/>
      <c r="B438" s="22">
        <v>429</v>
      </c>
      <c r="C438" s="23" t="s">
        <v>769</v>
      </c>
      <c r="D438" s="23" t="s">
        <v>770</v>
      </c>
      <c r="E438" s="23" t="s">
        <v>13</v>
      </c>
      <c r="F438" s="23" t="s">
        <v>540</v>
      </c>
      <c r="G438" s="24">
        <v>162.57</v>
      </c>
      <c r="H438" s="25">
        <v>21</v>
      </c>
      <c r="I438" s="25">
        <v>204</v>
      </c>
      <c r="J438" s="25">
        <v>141</v>
      </c>
      <c r="K438" s="25">
        <v>3414</v>
      </c>
      <c r="L438" s="26"/>
    </row>
    <row r="439" spans="1:12" ht="15.75">
      <c r="A439" s="21"/>
      <c r="B439" s="22">
        <v>430</v>
      </c>
      <c r="C439" s="23" t="s">
        <v>771</v>
      </c>
      <c r="D439" s="23" t="s">
        <v>71</v>
      </c>
      <c r="E439" s="23" t="s">
        <v>13</v>
      </c>
      <c r="F439" s="23" t="s">
        <v>14</v>
      </c>
      <c r="G439" s="24">
        <v>162.57</v>
      </c>
      <c r="H439" s="25">
        <v>7</v>
      </c>
      <c r="I439" s="25">
        <v>200</v>
      </c>
      <c r="J439" s="25">
        <v>105</v>
      </c>
      <c r="K439" s="25">
        <v>1138</v>
      </c>
      <c r="L439" s="26"/>
    </row>
    <row r="440" spans="1:12" ht="15.75">
      <c r="A440" s="21"/>
      <c r="B440" s="22">
        <v>431</v>
      </c>
      <c r="C440" s="23" t="s">
        <v>772</v>
      </c>
      <c r="D440" s="23" t="s">
        <v>700</v>
      </c>
      <c r="E440" s="23" t="s">
        <v>13</v>
      </c>
      <c r="F440" s="23" t="s">
        <v>57</v>
      </c>
      <c r="G440" s="24">
        <v>162.56</v>
      </c>
      <c r="H440" s="25">
        <v>9</v>
      </c>
      <c r="I440" s="25">
        <v>236</v>
      </c>
      <c r="J440" s="25">
        <v>115</v>
      </c>
      <c r="K440" s="25">
        <v>1463</v>
      </c>
      <c r="L440" s="26"/>
    </row>
    <row r="441" spans="1:12" ht="15.75">
      <c r="A441" s="21"/>
      <c r="B441" s="22">
        <v>432</v>
      </c>
      <c r="C441" s="23" t="s">
        <v>774</v>
      </c>
      <c r="D441" s="23" t="s">
        <v>775</v>
      </c>
      <c r="E441" s="23" t="s">
        <v>13</v>
      </c>
      <c r="F441" s="23" t="s">
        <v>314</v>
      </c>
      <c r="G441" s="24">
        <v>162.5</v>
      </c>
      <c r="H441" s="25">
        <v>14</v>
      </c>
      <c r="I441" s="25">
        <v>206</v>
      </c>
      <c r="J441" s="25">
        <v>138</v>
      </c>
      <c r="K441" s="25">
        <v>2275</v>
      </c>
      <c r="L441" s="26"/>
    </row>
    <row r="442" spans="1:12" ht="15.75">
      <c r="A442" s="21"/>
      <c r="B442" s="22">
        <v>433</v>
      </c>
      <c r="C442" s="23" t="s">
        <v>776</v>
      </c>
      <c r="D442" s="23" t="s">
        <v>373</v>
      </c>
      <c r="E442" s="23" t="s">
        <v>13</v>
      </c>
      <c r="F442" s="23" t="s">
        <v>195</v>
      </c>
      <c r="G442" s="24">
        <v>162.47</v>
      </c>
      <c r="H442" s="25">
        <v>19</v>
      </c>
      <c r="I442" s="25">
        <v>195</v>
      </c>
      <c r="J442" s="25">
        <v>120</v>
      </c>
      <c r="K442" s="25">
        <v>3087</v>
      </c>
      <c r="L442" s="26"/>
    </row>
    <row r="443" spans="1:12" ht="15.75">
      <c r="A443" s="21"/>
      <c r="B443" s="22">
        <v>434</v>
      </c>
      <c r="C443" s="23" t="s">
        <v>777</v>
      </c>
      <c r="D443" s="23" t="s">
        <v>575</v>
      </c>
      <c r="E443" s="23" t="s">
        <v>13</v>
      </c>
      <c r="F443" s="23" t="s">
        <v>576</v>
      </c>
      <c r="G443" s="24">
        <v>162.46</v>
      </c>
      <c r="H443" s="25">
        <v>24</v>
      </c>
      <c r="I443" s="25">
        <v>212</v>
      </c>
      <c r="J443" s="25">
        <v>123</v>
      </c>
      <c r="K443" s="25">
        <v>3899</v>
      </c>
      <c r="L443" s="26"/>
    </row>
    <row r="444" spans="1:12" ht="15.75">
      <c r="A444" s="21"/>
      <c r="B444" s="22">
        <v>435</v>
      </c>
      <c r="C444" s="23" t="s">
        <v>778</v>
      </c>
      <c r="D444" s="23" t="s">
        <v>105</v>
      </c>
      <c r="E444" s="23" t="s">
        <v>13</v>
      </c>
      <c r="F444" s="23" t="s">
        <v>69</v>
      </c>
      <c r="G444" s="24">
        <v>162.41</v>
      </c>
      <c r="H444" s="25">
        <v>22</v>
      </c>
      <c r="I444" s="25">
        <v>211</v>
      </c>
      <c r="J444" s="25">
        <v>102</v>
      </c>
      <c r="K444" s="25">
        <v>3573</v>
      </c>
      <c r="L444" s="26"/>
    </row>
    <row r="445" spans="1:12" ht="15.75">
      <c r="A445" s="21"/>
      <c r="B445" s="22">
        <v>436</v>
      </c>
      <c r="C445" s="23" t="s">
        <v>779</v>
      </c>
      <c r="D445" s="23" t="s">
        <v>544</v>
      </c>
      <c r="E445" s="23" t="s">
        <v>13</v>
      </c>
      <c r="F445" s="23" t="s">
        <v>183</v>
      </c>
      <c r="G445" s="24">
        <v>162.38</v>
      </c>
      <c r="H445" s="25">
        <v>24</v>
      </c>
      <c r="I445" s="25">
        <v>192</v>
      </c>
      <c r="J445" s="25">
        <v>127</v>
      </c>
      <c r="K445" s="25">
        <v>3897</v>
      </c>
      <c r="L445" s="26"/>
    </row>
    <row r="446" spans="1:12" ht="15.75">
      <c r="A446" s="21"/>
      <c r="B446" s="22">
        <v>437</v>
      </c>
      <c r="C446" s="23" t="s">
        <v>780</v>
      </c>
      <c r="D446" s="23" t="s">
        <v>781</v>
      </c>
      <c r="E446" s="23" t="s">
        <v>13</v>
      </c>
      <c r="F446" s="23" t="s">
        <v>332</v>
      </c>
      <c r="G446" s="24">
        <v>162.19</v>
      </c>
      <c r="H446" s="25">
        <v>16</v>
      </c>
      <c r="I446" s="25">
        <v>193</v>
      </c>
      <c r="J446" s="25">
        <v>138</v>
      </c>
      <c r="K446" s="25">
        <v>2595</v>
      </c>
      <c r="L446" s="26"/>
    </row>
    <row r="447" spans="1:12" ht="15.75">
      <c r="A447" s="21"/>
      <c r="B447" s="22">
        <v>438</v>
      </c>
      <c r="C447" s="23" t="s">
        <v>782</v>
      </c>
      <c r="D447" s="23" t="s">
        <v>412</v>
      </c>
      <c r="E447" s="23" t="s">
        <v>13</v>
      </c>
      <c r="F447" s="23" t="s">
        <v>110</v>
      </c>
      <c r="G447" s="24">
        <v>162.17</v>
      </c>
      <c r="H447" s="25">
        <v>18</v>
      </c>
      <c r="I447" s="25">
        <v>196</v>
      </c>
      <c r="J447" s="25">
        <v>115</v>
      </c>
      <c r="K447" s="25">
        <v>2919</v>
      </c>
      <c r="L447" s="26"/>
    </row>
    <row r="448" spans="1:12" ht="15.75">
      <c r="A448" s="21"/>
      <c r="B448" s="22">
        <v>439</v>
      </c>
      <c r="C448" s="23" t="s">
        <v>784</v>
      </c>
      <c r="D448" s="23" t="s">
        <v>563</v>
      </c>
      <c r="E448" s="23" t="s">
        <v>13</v>
      </c>
      <c r="F448" s="23" t="s">
        <v>117</v>
      </c>
      <c r="G448" s="24">
        <v>162.06</v>
      </c>
      <c r="H448" s="25">
        <v>18</v>
      </c>
      <c r="I448" s="25">
        <v>211</v>
      </c>
      <c r="J448" s="25">
        <v>121</v>
      </c>
      <c r="K448" s="25">
        <v>2917</v>
      </c>
      <c r="L448" s="26"/>
    </row>
    <row r="449" spans="1:12" ht="15.75">
      <c r="A449" s="21"/>
      <c r="B449" s="22">
        <v>440</v>
      </c>
      <c r="C449" s="23" t="s">
        <v>786</v>
      </c>
      <c r="D449" s="23" t="s">
        <v>641</v>
      </c>
      <c r="E449" s="23" t="s">
        <v>13</v>
      </c>
      <c r="F449" s="23" t="s">
        <v>208</v>
      </c>
      <c r="G449" s="24">
        <v>162</v>
      </c>
      <c r="H449" s="25">
        <v>24</v>
      </c>
      <c r="I449" s="25">
        <v>205</v>
      </c>
      <c r="J449" s="25">
        <v>124</v>
      </c>
      <c r="K449" s="25">
        <v>3888</v>
      </c>
      <c r="L449" s="26"/>
    </row>
    <row r="450" spans="1:12" ht="15.75">
      <c r="A450" s="21"/>
      <c r="B450" s="22">
        <v>441</v>
      </c>
      <c r="C450" s="23" t="s">
        <v>787</v>
      </c>
      <c r="D450" s="23" t="s">
        <v>259</v>
      </c>
      <c r="E450" s="23" t="s">
        <v>13</v>
      </c>
      <c r="F450" s="23" t="s">
        <v>60</v>
      </c>
      <c r="G450" s="24">
        <v>162</v>
      </c>
      <c r="H450" s="25">
        <v>23</v>
      </c>
      <c r="I450" s="25">
        <v>203</v>
      </c>
      <c r="J450" s="25">
        <v>104</v>
      </c>
      <c r="K450" s="25">
        <v>3726</v>
      </c>
      <c r="L450" s="26"/>
    </row>
    <row r="451" spans="1:12" ht="15.75">
      <c r="A451" s="21"/>
      <c r="B451" s="22">
        <v>442</v>
      </c>
      <c r="C451" s="23" t="s">
        <v>788</v>
      </c>
      <c r="D451" s="23" t="s">
        <v>789</v>
      </c>
      <c r="E451" s="23" t="s">
        <v>13</v>
      </c>
      <c r="F451" s="23" t="s">
        <v>303</v>
      </c>
      <c r="G451" s="24">
        <v>162</v>
      </c>
      <c r="H451" s="25">
        <v>21</v>
      </c>
      <c r="I451" s="25">
        <v>198</v>
      </c>
      <c r="J451" s="25">
        <v>132</v>
      </c>
      <c r="K451" s="25">
        <v>3402</v>
      </c>
      <c r="L451" s="26"/>
    </row>
    <row r="452" spans="1:12" ht="15.75">
      <c r="A452" s="21"/>
      <c r="B452" s="22">
        <v>443</v>
      </c>
      <c r="C452" s="23" t="s">
        <v>790</v>
      </c>
      <c r="D452" s="23" t="s">
        <v>791</v>
      </c>
      <c r="E452" s="23" t="s">
        <v>13</v>
      </c>
      <c r="F452" s="23" t="s">
        <v>540</v>
      </c>
      <c r="G452" s="24">
        <v>162</v>
      </c>
      <c r="H452" s="25">
        <v>5</v>
      </c>
      <c r="I452" s="25">
        <v>194</v>
      </c>
      <c r="J452" s="25">
        <v>129</v>
      </c>
      <c r="K452" s="25">
        <v>810</v>
      </c>
      <c r="L452" s="26"/>
    </row>
    <row r="453" spans="1:12" ht="15.75">
      <c r="A453" s="21"/>
      <c r="B453" s="22">
        <v>444</v>
      </c>
      <c r="C453" s="23" t="s">
        <v>792</v>
      </c>
      <c r="D453" s="23" t="s">
        <v>793</v>
      </c>
      <c r="E453" s="23" t="s">
        <v>13</v>
      </c>
      <c r="F453" s="23" t="s">
        <v>195</v>
      </c>
      <c r="G453" s="24">
        <v>161.89</v>
      </c>
      <c r="H453" s="25">
        <v>19</v>
      </c>
      <c r="I453" s="25">
        <v>195</v>
      </c>
      <c r="J453" s="25">
        <v>121</v>
      </c>
      <c r="K453" s="25">
        <v>3076</v>
      </c>
      <c r="L453" s="26"/>
    </row>
    <row r="454" spans="1:12" ht="15.75">
      <c r="A454" s="21"/>
      <c r="B454" s="22">
        <v>445</v>
      </c>
      <c r="C454" s="23" t="s">
        <v>794</v>
      </c>
      <c r="D454" s="23" t="s">
        <v>611</v>
      </c>
      <c r="E454" s="23" t="s">
        <v>13</v>
      </c>
      <c r="F454" s="23" t="s">
        <v>385</v>
      </c>
      <c r="G454" s="24">
        <v>161.8</v>
      </c>
      <c r="H454" s="25">
        <v>20</v>
      </c>
      <c r="I454" s="25">
        <v>256</v>
      </c>
      <c r="J454" s="25">
        <v>103</v>
      </c>
      <c r="K454" s="25">
        <v>3236</v>
      </c>
      <c r="L454" s="26"/>
    </row>
    <row r="455" spans="1:12" ht="15.75">
      <c r="A455" s="21"/>
      <c r="B455" s="22">
        <v>446</v>
      </c>
      <c r="C455" s="23" t="s">
        <v>795</v>
      </c>
      <c r="D455" s="23" t="s">
        <v>498</v>
      </c>
      <c r="E455" s="23" t="s">
        <v>13</v>
      </c>
      <c r="F455" s="23" t="s">
        <v>53</v>
      </c>
      <c r="G455" s="24">
        <v>161.76</v>
      </c>
      <c r="H455" s="25">
        <v>21</v>
      </c>
      <c r="I455" s="25">
        <v>191</v>
      </c>
      <c r="J455" s="25">
        <v>126</v>
      </c>
      <c r="K455" s="25">
        <v>3397</v>
      </c>
      <c r="L455" s="26"/>
    </row>
    <row r="456" spans="1:12" ht="15.75">
      <c r="A456" s="21"/>
      <c r="B456" s="22">
        <v>447</v>
      </c>
      <c r="C456" s="23" t="s">
        <v>797</v>
      </c>
      <c r="D456" s="23" t="s">
        <v>712</v>
      </c>
      <c r="E456" s="23" t="s">
        <v>13</v>
      </c>
      <c r="F456" s="23" t="s">
        <v>195</v>
      </c>
      <c r="G456" s="24">
        <v>161.64</v>
      </c>
      <c r="H456" s="25">
        <v>11</v>
      </c>
      <c r="I456" s="25">
        <v>190</v>
      </c>
      <c r="J456" s="25">
        <v>130</v>
      </c>
      <c r="K456" s="25">
        <v>1778</v>
      </c>
      <c r="L456" s="26"/>
    </row>
    <row r="457" spans="1:12" ht="15.75">
      <c r="A457" s="21"/>
      <c r="B457" s="22">
        <v>448</v>
      </c>
      <c r="C457" s="23" t="s">
        <v>798</v>
      </c>
      <c r="D457" s="23" t="s">
        <v>583</v>
      </c>
      <c r="E457" s="23" t="s">
        <v>13</v>
      </c>
      <c r="F457" s="23" t="s">
        <v>57</v>
      </c>
      <c r="G457" s="24">
        <v>161.62</v>
      </c>
      <c r="H457" s="25">
        <v>24</v>
      </c>
      <c r="I457" s="25">
        <v>198</v>
      </c>
      <c r="J457" s="25">
        <v>111</v>
      </c>
      <c r="K457" s="25">
        <v>3879</v>
      </c>
      <c r="L457" s="26"/>
    </row>
    <row r="458" spans="1:12" ht="15.75">
      <c r="A458" s="21"/>
      <c r="B458" s="22">
        <v>449</v>
      </c>
      <c r="C458" s="23" t="s">
        <v>799</v>
      </c>
      <c r="D458" s="23" t="s">
        <v>753</v>
      </c>
      <c r="E458" s="23" t="s">
        <v>13</v>
      </c>
      <c r="F458" s="23" t="s">
        <v>353</v>
      </c>
      <c r="G458" s="24">
        <v>161.62</v>
      </c>
      <c r="H458" s="25">
        <v>24</v>
      </c>
      <c r="I458" s="25">
        <v>197</v>
      </c>
      <c r="J458" s="25">
        <v>98</v>
      </c>
      <c r="K458" s="25">
        <v>3879</v>
      </c>
      <c r="L458" s="26"/>
    </row>
    <row r="459" spans="1:12" ht="15.75">
      <c r="A459" s="21"/>
      <c r="B459" s="22">
        <v>450</v>
      </c>
      <c r="C459" s="23" t="s">
        <v>800</v>
      </c>
      <c r="D459" s="23" t="s">
        <v>410</v>
      </c>
      <c r="E459" s="23" t="s">
        <v>13</v>
      </c>
      <c r="F459" s="23" t="s">
        <v>240</v>
      </c>
      <c r="G459" s="24">
        <v>161.6</v>
      </c>
      <c r="H459" s="25">
        <v>20</v>
      </c>
      <c r="I459" s="25">
        <v>217</v>
      </c>
      <c r="J459" s="25">
        <v>125</v>
      </c>
      <c r="K459" s="25">
        <v>3232</v>
      </c>
      <c r="L459" s="26"/>
    </row>
    <row r="460" spans="1:12" ht="15.75">
      <c r="A460" s="21"/>
      <c r="B460" s="22">
        <v>451</v>
      </c>
      <c r="C460" s="23" t="s">
        <v>801</v>
      </c>
      <c r="D460" s="23" t="s">
        <v>802</v>
      </c>
      <c r="E460" s="23" t="s">
        <v>13</v>
      </c>
      <c r="F460" s="23" t="s">
        <v>479</v>
      </c>
      <c r="G460" s="24">
        <v>161.6</v>
      </c>
      <c r="H460" s="25">
        <v>20</v>
      </c>
      <c r="I460" s="25">
        <v>204</v>
      </c>
      <c r="J460" s="25">
        <v>122</v>
      </c>
      <c r="K460" s="25">
        <v>3232</v>
      </c>
      <c r="L460" s="26"/>
    </row>
    <row r="461" spans="1:12" ht="15.75">
      <c r="A461" s="21"/>
      <c r="B461" s="22">
        <v>452</v>
      </c>
      <c r="C461" s="23" t="s">
        <v>803</v>
      </c>
      <c r="D461" s="23" t="s">
        <v>370</v>
      </c>
      <c r="E461" s="23" t="s">
        <v>13</v>
      </c>
      <c r="F461" s="23" t="s">
        <v>163</v>
      </c>
      <c r="G461" s="24">
        <v>161.58</v>
      </c>
      <c r="H461" s="25">
        <v>24</v>
      </c>
      <c r="I461" s="25">
        <v>211</v>
      </c>
      <c r="J461" s="25">
        <v>121</v>
      </c>
      <c r="K461" s="25">
        <v>3878</v>
      </c>
      <c r="L461" s="26"/>
    </row>
    <row r="462" spans="1:12" ht="15.75">
      <c r="A462" s="21"/>
      <c r="B462" s="22">
        <v>453</v>
      </c>
      <c r="C462" s="23" t="s">
        <v>804</v>
      </c>
      <c r="D462" s="23" t="s">
        <v>805</v>
      </c>
      <c r="E462" s="23" t="s">
        <v>13</v>
      </c>
      <c r="F462" s="23" t="s">
        <v>303</v>
      </c>
      <c r="G462" s="24">
        <v>161.48</v>
      </c>
      <c r="H462" s="25">
        <v>21</v>
      </c>
      <c r="I462" s="25">
        <v>231</v>
      </c>
      <c r="J462" s="25">
        <v>124</v>
      </c>
      <c r="K462" s="25">
        <v>3391</v>
      </c>
      <c r="L462" s="26"/>
    </row>
    <row r="463" spans="1:12" ht="15.75">
      <c r="A463" s="21"/>
      <c r="B463" s="22">
        <v>454</v>
      </c>
      <c r="C463" s="23" t="s">
        <v>806</v>
      </c>
      <c r="D463" s="23" t="s">
        <v>180</v>
      </c>
      <c r="E463" s="23" t="s">
        <v>13</v>
      </c>
      <c r="F463" s="23" t="s">
        <v>66</v>
      </c>
      <c r="G463" s="24">
        <v>161.4</v>
      </c>
      <c r="H463" s="25">
        <v>20</v>
      </c>
      <c r="I463" s="25">
        <v>218</v>
      </c>
      <c r="J463" s="25">
        <v>124</v>
      </c>
      <c r="K463" s="25">
        <v>3228</v>
      </c>
      <c r="L463" s="26"/>
    </row>
    <row r="464" spans="1:12" ht="15.75">
      <c r="A464" s="21"/>
      <c r="B464" s="22">
        <v>455</v>
      </c>
      <c r="C464" s="23" t="s">
        <v>807</v>
      </c>
      <c r="D464" s="23" t="s">
        <v>656</v>
      </c>
      <c r="E464" s="23" t="s">
        <v>13</v>
      </c>
      <c r="F464" s="23" t="s">
        <v>287</v>
      </c>
      <c r="G464" s="24">
        <v>161.33</v>
      </c>
      <c r="H464" s="25">
        <v>18</v>
      </c>
      <c r="I464" s="25">
        <v>217</v>
      </c>
      <c r="J464" s="25">
        <v>115</v>
      </c>
      <c r="K464" s="25">
        <v>2904</v>
      </c>
      <c r="L464" s="26"/>
    </row>
    <row r="465" spans="1:12" ht="15.75">
      <c r="A465" s="21"/>
      <c r="B465" s="22">
        <v>456</v>
      </c>
      <c r="C465" s="23" t="s">
        <v>808</v>
      </c>
      <c r="D465" s="23" t="s">
        <v>378</v>
      </c>
      <c r="E465" s="23" t="s">
        <v>13</v>
      </c>
      <c r="F465" s="23" t="s">
        <v>208</v>
      </c>
      <c r="G465" s="24">
        <v>161.3</v>
      </c>
      <c r="H465" s="25">
        <v>20</v>
      </c>
      <c r="I465" s="25">
        <v>205</v>
      </c>
      <c r="J465" s="25">
        <v>130</v>
      </c>
      <c r="K465" s="25">
        <v>3226</v>
      </c>
      <c r="L465" s="26"/>
    </row>
    <row r="466" spans="1:12" ht="15.75">
      <c r="A466" s="21"/>
      <c r="B466" s="22">
        <v>457</v>
      </c>
      <c r="C466" s="23" t="s">
        <v>809</v>
      </c>
      <c r="D466" s="23" t="s">
        <v>810</v>
      </c>
      <c r="E466" s="23" t="s">
        <v>13</v>
      </c>
      <c r="F466" s="23" t="s">
        <v>353</v>
      </c>
      <c r="G466" s="24">
        <v>161.29</v>
      </c>
      <c r="H466" s="25">
        <v>24</v>
      </c>
      <c r="I466" s="25">
        <v>230</v>
      </c>
      <c r="J466" s="25">
        <v>116</v>
      </c>
      <c r="K466" s="25">
        <v>3871</v>
      </c>
      <c r="L466" s="26"/>
    </row>
    <row r="467" spans="1:12" ht="15.75">
      <c r="A467" s="21"/>
      <c r="B467" s="22">
        <v>458</v>
      </c>
      <c r="C467" s="23" t="s">
        <v>811</v>
      </c>
      <c r="D467" s="23" t="s">
        <v>729</v>
      </c>
      <c r="E467" s="23" t="s">
        <v>13</v>
      </c>
      <c r="F467" s="23" t="s">
        <v>540</v>
      </c>
      <c r="G467" s="24">
        <v>161.27</v>
      </c>
      <c r="H467" s="25">
        <v>11</v>
      </c>
      <c r="I467" s="25">
        <v>192</v>
      </c>
      <c r="J467" s="25">
        <v>134</v>
      </c>
      <c r="K467" s="25">
        <v>1774</v>
      </c>
      <c r="L467" s="26"/>
    </row>
    <row r="468" spans="1:12" ht="15.75">
      <c r="A468" s="21"/>
      <c r="B468" s="22">
        <v>459</v>
      </c>
      <c r="C468" s="23" t="s">
        <v>812</v>
      </c>
      <c r="D468" s="23" t="s">
        <v>741</v>
      </c>
      <c r="E468" s="23" t="s">
        <v>13</v>
      </c>
      <c r="F468" s="23" t="s">
        <v>235</v>
      </c>
      <c r="G468" s="24">
        <v>161.27</v>
      </c>
      <c r="H468" s="25">
        <v>11</v>
      </c>
      <c r="I468" s="25">
        <v>185</v>
      </c>
      <c r="J468" s="25">
        <v>137</v>
      </c>
      <c r="K468" s="25">
        <v>1774</v>
      </c>
      <c r="L468" s="26"/>
    </row>
    <row r="469" spans="1:12" ht="15.75">
      <c r="A469" s="21"/>
      <c r="B469" s="22">
        <v>460</v>
      </c>
      <c r="C469" s="23" t="s">
        <v>813</v>
      </c>
      <c r="D469" s="23" t="s">
        <v>406</v>
      </c>
      <c r="E469" s="23" t="s">
        <v>13</v>
      </c>
      <c r="F469" s="23" t="s">
        <v>240</v>
      </c>
      <c r="G469" s="24">
        <v>161.23</v>
      </c>
      <c r="H469" s="25">
        <v>13</v>
      </c>
      <c r="I469" s="25">
        <v>202</v>
      </c>
      <c r="J469" s="25">
        <v>143</v>
      </c>
      <c r="K469" s="25">
        <v>2096</v>
      </c>
      <c r="L469" s="26"/>
    </row>
    <row r="470" spans="1:12" ht="15.75">
      <c r="A470" s="21"/>
      <c r="B470" s="22">
        <v>461</v>
      </c>
      <c r="C470" s="23" t="s">
        <v>814</v>
      </c>
      <c r="D470" s="23" t="s">
        <v>514</v>
      </c>
      <c r="E470" s="23" t="s">
        <v>13</v>
      </c>
      <c r="F470" s="23" t="s">
        <v>515</v>
      </c>
      <c r="G470" s="24">
        <v>161.23</v>
      </c>
      <c r="H470" s="25">
        <v>30</v>
      </c>
      <c r="I470" s="25">
        <v>200</v>
      </c>
      <c r="J470" s="25">
        <v>124</v>
      </c>
      <c r="K470" s="25">
        <v>4837</v>
      </c>
      <c r="L470" s="26"/>
    </row>
    <row r="471" spans="1:12" ht="15.75">
      <c r="A471" s="21"/>
      <c r="B471" s="22">
        <v>462</v>
      </c>
      <c r="C471" s="23" t="s">
        <v>815</v>
      </c>
      <c r="D471" s="23" t="s">
        <v>270</v>
      </c>
      <c r="E471" s="23" t="s">
        <v>13</v>
      </c>
      <c r="F471" s="23" t="s">
        <v>94</v>
      </c>
      <c r="G471" s="24">
        <v>161.21</v>
      </c>
      <c r="H471" s="25">
        <v>24</v>
      </c>
      <c r="I471" s="25">
        <v>223</v>
      </c>
      <c r="J471" s="25">
        <v>108</v>
      </c>
      <c r="K471" s="25">
        <v>3869</v>
      </c>
      <c r="L471" s="26"/>
    </row>
    <row r="472" spans="1:12" ht="15.75">
      <c r="A472" s="21"/>
      <c r="B472" s="22">
        <v>463</v>
      </c>
      <c r="C472" s="23" t="s">
        <v>816</v>
      </c>
      <c r="D472" s="23" t="s">
        <v>101</v>
      </c>
      <c r="E472" s="23" t="s">
        <v>13</v>
      </c>
      <c r="F472" s="23" t="s">
        <v>60</v>
      </c>
      <c r="G472" s="24">
        <v>161.12</v>
      </c>
      <c r="H472" s="25">
        <v>16</v>
      </c>
      <c r="I472" s="25">
        <v>208</v>
      </c>
      <c r="J472" s="25">
        <v>134</v>
      </c>
      <c r="K472" s="25">
        <v>2578</v>
      </c>
      <c r="L472" s="26"/>
    </row>
    <row r="473" spans="1:12" ht="15.75">
      <c r="A473" s="21"/>
      <c r="B473" s="22">
        <v>464</v>
      </c>
      <c r="C473" s="23" t="s">
        <v>817</v>
      </c>
      <c r="D473" s="23" t="s">
        <v>478</v>
      </c>
      <c r="E473" s="23" t="s">
        <v>13</v>
      </c>
      <c r="F473" s="23" t="s">
        <v>479</v>
      </c>
      <c r="G473" s="24">
        <v>161.12</v>
      </c>
      <c r="H473" s="25">
        <v>17</v>
      </c>
      <c r="I473" s="25">
        <v>197</v>
      </c>
      <c r="J473" s="25">
        <v>118</v>
      </c>
      <c r="K473" s="25">
        <v>2739</v>
      </c>
      <c r="L473" s="26"/>
    </row>
    <row r="474" spans="1:12" ht="15.75">
      <c r="A474" s="21"/>
      <c r="B474" s="22">
        <v>465</v>
      </c>
      <c r="C474" s="23" t="s">
        <v>818</v>
      </c>
      <c r="D474" s="23" t="s">
        <v>242</v>
      </c>
      <c r="E474" s="23" t="s">
        <v>13</v>
      </c>
      <c r="F474" s="23" t="s">
        <v>33</v>
      </c>
      <c r="G474" s="24">
        <v>161.12</v>
      </c>
      <c r="H474" s="25">
        <v>24</v>
      </c>
      <c r="I474" s="25">
        <v>187</v>
      </c>
      <c r="J474" s="25">
        <v>127</v>
      </c>
      <c r="K474" s="25">
        <v>3867</v>
      </c>
      <c r="L474" s="26"/>
    </row>
    <row r="475" spans="1:12" ht="15.75">
      <c r="A475" s="21"/>
      <c r="B475" s="22">
        <v>466</v>
      </c>
      <c r="C475" s="23" t="s">
        <v>819</v>
      </c>
      <c r="D475" s="23" t="s">
        <v>781</v>
      </c>
      <c r="E475" s="23" t="s">
        <v>13</v>
      </c>
      <c r="F475" s="23" t="s">
        <v>332</v>
      </c>
      <c r="G475" s="24">
        <v>161.08</v>
      </c>
      <c r="H475" s="25">
        <v>12</v>
      </c>
      <c r="I475" s="25">
        <v>213</v>
      </c>
      <c r="J475" s="25">
        <v>107</v>
      </c>
      <c r="K475" s="25">
        <v>1933</v>
      </c>
      <c r="L475" s="26"/>
    </row>
    <row r="476" spans="1:12" ht="15.75">
      <c r="A476" s="21"/>
      <c r="B476" s="22">
        <v>467</v>
      </c>
      <c r="C476" s="23" t="s">
        <v>820</v>
      </c>
      <c r="D476" s="23" t="s">
        <v>821</v>
      </c>
      <c r="E476" s="23" t="s">
        <v>13</v>
      </c>
      <c r="F476" s="23" t="s">
        <v>532</v>
      </c>
      <c r="G476" s="24">
        <v>161.08</v>
      </c>
      <c r="H476" s="25">
        <v>24</v>
      </c>
      <c r="I476" s="25">
        <v>186</v>
      </c>
      <c r="J476" s="25">
        <v>128</v>
      </c>
      <c r="K476" s="25">
        <v>3866</v>
      </c>
      <c r="L476" s="26"/>
    </row>
    <row r="477" spans="1:12" ht="15.75">
      <c r="A477" s="21"/>
      <c r="B477" s="22">
        <v>468</v>
      </c>
      <c r="C477" s="23" t="s">
        <v>822</v>
      </c>
      <c r="D477" s="23" t="s">
        <v>392</v>
      </c>
      <c r="E477" s="23" t="s">
        <v>13</v>
      </c>
      <c r="F477" s="23" t="s">
        <v>195</v>
      </c>
      <c r="G477" s="24">
        <v>161.07</v>
      </c>
      <c r="H477" s="25">
        <v>15</v>
      </c>
      <c r="I477" s="25">
        <v>198</v>
      </c>
      <c r="J477" s="25">
        <v>136</v>
      </c>
      <c r="K477" s="25">
        <v>2416</v>
      </c>
      <c r="L477" s="26"/>
    </row>
    <row r="478" spans="1:12" ht="15.75">
      <c r="A478" s="21"/>
      <c r="B478" s="22">
        <v>469</v>
      </c>
      <c r="C478" s="23" t="s">
        <v>825</v>
      </c>
      <c r="D478" s="23" t="s">
        <v>178</v>
      </c>
      <c r="E478" s="23" t="s">
        <v>13</v>
      </c>
      <c r="F478" s="23" t="s">
        <v>94</v>
      </c>
      <c r="G478" s="24">
        <v>161</v>
      </c>
      <c r="H478" s="25">
        <v>6</v>
      </c>
      <c r="I478" s="25">
        <v>200</v>
      </c>
      <c r="J478" s="25">
        <v>137</v>
      </c>
      <c r="K478" s="25">
        <v>966</v>
      </c>
      <c r="L478" s="26"/>
    </row>
    <row r="479" spans="1:12" ht="15.75">
      <c r="A479" s="21"/>
      <c r="B479" s="22">
        <v>470</v>
      </c>
      <c r="C479" s="23" t="s">
        <v>826</v>
      </c>
      <c r="D479" s="23" t="s">
        <v>510</v>
      </c>
      <c r="E479" s="23" t="s">
        <v>13</v>
      </c>
      <c r="F479" s="23" t="s">
        <v>240</v>
      </c>
      <c r="G479" s="24">
        <v>161</v>
      </c>
      <c r="H479" s="25">
        <v>3</v>
      </c>
      <c r="I479" s="25">
        <v>197</v>
      </c>
      <c r="J479" s="25">
        <v>126</v>
      </c>
      <c r="K479" s="25">
        <v>483</v>
      </c>
      <c r="L479" s="26"/>
    </row>
    <row r="480" spans="1:12" ht="15.75">
      <c r="A480" s="21"/>
      <c r="B480" s="22">
        <v>471</v>
      </c>
      <c r="C480" s="23" t="s">
        <v>827</v>
      </c>
      <c r="D480" s="23" t="s">
        <v>828</v>
      </c>
      <c r="E480" s="23" t="s">
        <v>13</v>
      </c>
      <c r="F480" s="23" t="s">
        <v>576</v>
      </c>
      <c r="G480" s="24">
        <v>160.96</v>
      </c>
      <c r="H480" s="25">
        <v>24</v>
      </c>
      <c r="I480" s="25">
        <v>202</v>
      </c>
      <c r="J480" s="25">
        <v>127</v>
      </c>
      <c r="K480" s="25">
        <v>3863</v>
      </c>
      <c r="L480" s="26"/>
    </row>
    <row r="481" spans="1:12" ht="15.75">
      <c r="A481" s="21"/>
      <c r="B481" s="22">
        <v>472</v>
      </c>
      <c r="C481" s="23" t="s">
        <v>829</v>
      </c>
      <c r="D481" s="23" t="s">
        <v>455</v>
      </c>
      <c r="E481" s="23" t="s">
        <v>13</v>
      </c>
      <c r="F481" s="23" t="s">
        <v>240</v>
      </c>
      <c r="G481" s="24">
        <v>160.95</v>
      </c>
      <c r="H481" s="25">
        <v>20</v>
      </c>
      <c r="I481" s="25">
        <v>255</v>
      </c>
      <c r="J481" s="25">
        <v>119</v>
      </c>
      <c r="K481" s="25">
        <v>3219</v>
      </c>
      <c r="L481" s="26"/>
    </row>
    <row r="482" spans="1:12" ht="15.75">
      <c r="A482" s="21"/>
      <c r="B482" s="22">
        <v>473</v>
      </c>
      <c r="C482" s="23" t="s">
        <v>830</v>
      </c>
      <c r="D482" s="23" t="s">
        <v>831</v>
      </c>
      <c r="E482" s="23" t="s">
        <v>13</v>
      </c>
      <c r="F482" s="23" t="s">
        <v>472</v>
      </c>
      <c r="G482" s="24">
        <v>160.83</v>
      </c>
      <c r="H482" s="25">
        <v>6</v>
      </c>
      <c r="I482" s="25">
        <v>187</v>
      </c>
      <c r="J482" s="25">
        <v>142</v>
      </c>
      <c r="K482" s="25">
        <v>965</v>
      </c>
      <c r="L482" s="26"/>
    </row>
    <row r="483" spans="1:12" ht="15.75">
      <c r="A483" s="21"/>
      <c r="B483" s="22">
        <v>474</v>
      </c>
      <c r="C483" s="23" t="s">
        <v>832</v>
      </c>
      <c r="D483" s="23" t="s">
        <v>418</v>
      </c>
      <c r="E483" s="23" t="s">
        <v>13</v>
      </c>
      <c r="F483" s="23" t="s">
        <v>45</v>
      </c>
      <c r="G483" s="24">
        <v>160.82</v>
      </c>
      <c r="H483" s="25">
        <v>17</v>
      </c>
      <c r="I483" s="25">
        <v>212</v>
      </c>
      <c r="J483" s="25">
        <v>125</v>
      </c>
      <c r="K483" s="25">
        <v>2734</v>
      </c>
      <c r="L483" s="26"/>
    </row>
    <row r="484" spans="1:12" ht="15.75">
      <c r="A484" s="21"/>
      <c r="B484" s="22">
        <v>475</v>
      </c>
      <c r="C484" s="23" t="s">
        <v>833</v>
      </c>
      <c r="D484" s="23" t="s">
        <v>359</v>
      </c>
      <c r="E484" s="23" t="s">
        <v>13</v>
      </c>
      <c r="F484" s="23" t="s">
        <v>17</v>
      </c>
      <c r="G484" s="24">
        <v>160.8</v>
      </c>
      <c r="H484" s="25">
        <v>5</v>
      </c>
      <c r="I484" s="25">
        <v>216</v>
      </c>
      <c r="J484" s="25">
        <v>128</v>
      </c>
      <c r="K484" s="25">
        <v>804</v>
      </c>
      <c r="L484" s="26"/>
    </row>
    <row r="485" spans="1:12" ht="15.75">
      <c r="A485" s="21"/>
      <c r="B485" s="22">
        <v>476</v>
      </c>
      <c r="C485" s="23" t="s">
        <v>835</v>
      </c>
      <c r="D485" s="23" t="s">
        <v>836</v>
      </c>
      <c r="E485" s="23" t="s">
        <v>13</v>
      </c>
      <c r="F485" s="23" t="s">
        <v>120</v>
      </c>
      <c r="G485" s="24">
        <v>160.77</v>
      </c>
      <c r="H485" s="25">
        <v>22</v>
      </c>
      <c r="I485" s="25">
        <v>201</v>
      </c>
      <c r="J485" s="25">
        <v>127</v>
      </c>
      <c r="K485" s="25">
        <v>3537</v>
      </c>
      <c r="L485" s="26"/>
    </row>
    <row r="486" spans="1:12" ht="15.75">
      <c r="A486" s="21"/>
      <c r="B486" s="22">
        <v>477</v>
      </c>
      <c r="C486" s="23" t="s">
        <v>837</v>
      </c>
      <c r="D486" s="23" t="s">
        <v>463</v>
      </c>
      <c r="E486" s="23" t="s">
        <v>13</v>
      </c>
      <c r="F486" s="23" t="s">
        <v>464</v>
      </c>
      <c r="G486" s="24">
        <v>160.75</v>
      </c>
      <c r="H486" s="25">
        <v>24</v>
      </c>
      <c r="I486" s="25">
        <v>250</v>
      </c>
      <c r="J486" s="25">
        <v>124</v>
      </c>
      <c r="K486" s="25">
        <v>3858</v>
      </c>
      <c r="L486" s="26"/>
    </row>
    <row r="487" spans="1:12" ht="15.75">
      <c r="A487" s="21"/>
      <c r="B487" s="22">
        <v>478</v>
      </c>
      <c r="C487" s="23" t="s">
        <v>838</v>
      </c>
      <c r="D487" s="23" t="s">
        <v>839</v>
      </c>
      <c r="E487" s="23" t="s">
        <v>13</v>
      </c>
      <c r="F487" s="23" t="s">
        <v>840</v>
      </c>
      <c r="G487" s="24">
        <v>160.74</v>
      </c>
      <c r="H487" s="25">
        <v>19</v>
      </c>
      <c r="I487" s="25">
        <v>189</v>
      </c>
      <c r="J487" s="25">
        <v>121</v>
      </c>
      <c r="K487" s="25">
        <v>3054</v>
      </c>
      <c r="L487" s="26"/>
    </row>
    <row r="488" spans="1:12" ht="15.75">
      <c r="A488" s="21"/>
      <c r="B488" s="22">
        <v>479</v>
      </c>
      <c r="C488" s="23" t="s">
        <v>842</v>
      </c>
      <c r="D488" s="23" t="s">
        <v>843</v>
      </c>
      <c r="E488" s="23" t="s">
        <v>13</v>
      </c>
      <c r="F488" s="23" t="s">
        <v>235</v>
      </c>
      <c r="G488" s="24">
        <v>160.7</v>
      </c>
      <c r="H488" s="25">
        <v>10</v>
      </c>
      <c r="I488" s="25">
        <v>181</v>
      </c>
      <c r="J488" s="25">
        <v>134</v>
      </c>
      <c r="K488" s="25">
        <v>1607</v>
      </c>
      <c r="L488" s="26"/>
    </row>
    <row r="489" spans="1:12" ht="15.75">
      <c r="A489" s="21"/>
      <c r="B489" s="22">
        <v>480</v>
      </c>
      <c r="C489" s="23" t="s">
        <v>844</v>
      </c>
      <c r="D489" s="23" t="s">
        <v>494</v>
      </c>
      <c r="E489" s="23" t="s">
        <v>13</v>
      </c>
      <c r="F489" s="23" t="s">
        <v>66</v>
      </c>
      <c r="G489" s="24">
        <v>160.62</v>
      </c>
      <c r="H489" s="25">
        <v>24</v>
      </c>
      <c r="I489" s="25">
        <v>214</v>
      </c>
      <c r="J489" s="25">
        <v>126</v>
      </c>
      <c r="K489" s="25">
        <v>3855</v>
      </c>
      <c r="L489" s="26"/>
    </row>
    <row r="490" spans="1:12" ht="15.75">
      <c r="A490" s="21"/>
      <c r="B490" s="22">
        <v>481</v>
      </c>
      <c r="C490" s="23" t="s">
        <v>845</v>
      </c>
      <c r="D490" s="23" t="s">
        <v>846</v>
      </c>
      <c r="E490" s="23" t="s">
        <v>13</v>
      </c>
      <c r="F490" s="23" t="s">
        <v>303</v>
      </c>
      <c r="G490" s="24">
        <v>160.62</v>
      </c>
      <c r="H490" s="25">
        <v>21</v>
      </c>
      <c r="I490" s="25">
        <v>196</v>
      </c>
      <c r="J490" s="25">
        <v>126</v>
      </c>
      <c r="K490" s="25">
        <v>3373</v>
      </c>
      <c r="L490" s="26"/>
    </row>
    <row r="491" spans="1:12" ht="15.75">
      <c r="A491" s="21"/>
      <c r="B491" s="22">
        <v>482</v>
      </c>
      <c r="C491" s="23" t="s">
        <v>847</v>
      </c>
      <c r="D491" s="23" t="s">
        <v>848</v>
      </c>
      <c r="E491" s="23" t="s">
        <v>13</v>
      </c>
      <c r="F491" s="23" t="s">
        <v>142</v>
      </c>
      <c r="G491" s="24">
        <v>160.57</v>
      </c>
      <c r="H491" s="25">
        <v>21</v>
      </c>
      <c r="I491" s="25">
        <v>216</v>
      </c>
      <c r="J491" s="25">
        <v>116</v>
      </c>
      <c r="K491" s="25">
        <v>3372</v>
      </c>
      <c r="L491" s="26"/>
    </row>
    <row r="492" spans="1:12" ht="15.75">
      <c r="A492" s="21"/>
      <c r="B492" s="22">
        <v>483</v>
      </c>
      <c r="C492" s="23" t="s">
        <v>849</v>
      </c>
      <c r="D492" s="23" t="s">
        <v>412</v>
      </c>
      <c r="E492" s="23" t="s">
        <v>13</v>
      </c>
      <c r="F492" s="23" t="s">
        <v>110</v>
      </c>
      <c r="G492" s="24">
        <v>160.56</v>
      </c>
      <c r="H492" s="25">
        <v>18</v>
      </c>
      <c r="I492" s="25">
        <v>225</v>
      </c>
      <c r="J492" s="25">
        <v>126</v>
      </c>
      <c r="K492" s="25">
        <v>2890</v>
      </c>
      <c r="L492" s="26"/>
    </row>
    <row r="493" spans="1:12" ht="15.75">
      <c r="A493" s="21"/>
      <c r="B493" s="22">
        <v>484</v>
      </c>
      <c r="C493" s="23" t="s">
        <v>850</v>
      </c>
      <c r="D493" s="23" t="s">
        <v>246</v>
      </c>
      <c r="E493" s="23" t="s">
        <v>13</v>
      </c>
      <c r="F493" s="23" t="s">
        <v>94</v>
      </c>
      <c r="G493" s="24">
        <v>160.53</v>
      </c>
      <c r="H493" s="25">
        <v>17</v>
      </c>
      <c r="I493" s="25">
        <v>211</v>
      </c>
      <c r="J493" s="25">
        <v>105</v>
      </c>
      <c r="K493" s="25">
        <v>2729</v>
      </c>
      <c r="L493" s="26"/>
    </row>
    <row r="494" spans="1:12" ht="15.75">
      <c r="A494" s="21"/>
      <c r="B494" s="22">
        <v>485</v>
      </c>
      <c r="C494" s="23" t="s">
        <v>851</v>
      </c>
      <c r="D494" s="23" t="s">
        <v>270</v>
      </c>
      <c r="E494" s="23" t="s">
        <v>13</v>
      </c>
      <c r="F494" s="23" t="s">
        <v>94</v>
      </c>
      <c r="G494" s="24">
        <v>160.5</v>
      </c>
      <c r="H494" s="25">
        <v>6</v>
      </c>
      <c r="I494" s="25">
        <v>193</v>
      </c>
      <c r="J494" s="25">
        <v>131</v>
      </c>
      <c r="K494" s="25">
        <v>963</v>
      </c>
      <c r="L494" s="26"/>
    </row>
    <row r="495" spans="1:12" ht="15.75">
      <c r="A495" s="21"/>
      <c r="B495" s="22">
        <v>486</v>
      </c>
      <c r="C495" s="23" t="s">
        <v>852</v>
      </c>
      <c r="D495" s="23" t="s">
        <v>853</v>
      </c>
      <c r="E495" s="23" t="s">
        <v>13</v>
      </c>
      <c r="F495" s="23" t="s">
        <v>854</v>
      </c>
      <c r="G495" s="24">
        <v>160.46</v>
      </c>
      <c r="H495" s="25">
        <v>24</v>
      </c>
      <c r="I495" s="25">
        <v>197</v>
      </c>
      <c r="J495" s="25">
        <v>132</v>
      </c>
      <c r="K495" s="25">
        <v>3851</v>
      </c>
      <c r="L495" s="26"/>
    </row>
    <row r="496" spans="1:12" ht="15.75">
      <c r="A496" s="21"/>
      <c r="B496" s="22">
        <v>487</v>
      </c>
      <c r="C496" s="23" t="s">
        <v>855</v>
      </c>
      <c r="D496" s="23" t="s">
        <v>856</v>
      </c>
      <c r="E496" s="23" t="s">
        <v>13</v>
      </c>
      <c r="F496" s="23" t="s">
        <v>57</v>
      </c>
      <c r="G496" s="24">
        <v>160.44</v>
      </c>
      <c r="H496" s="25">
        <v>18</v>
      </c>
      <c r="I496" s="25">
        <v>220</v>
      </c>
      <c r="J496" s="25">
        <v>117</v>
      </c>
      <c r="K496" s="25">
        <v>2888</v>
      </c>
      <c r="L496" s="26"/>
    </row>
    <row r="497" spans="1:12" ht="15.75">
      <c r="A497" s="21"/>
      <c r="B497" s="22">
        <v>488</v>
      </c>
      <c r="C497" s="23" t="s">
        <v>859</v>
      </c>
      <c r="D497" s="23" t="s">
        <v>616</v>
      </c>
      <c r="E497" s="23" t="s">
        <v>13</v>
      </c>
      <c r="F497" s="23" t="s">
        <v>597</v>
      </c>
      <c r="G497" s="24">
        <v>160.35</v>
      </c>
      <c r="H497" s="25">
        <v>20</v>
      </c>
      <c r="I497" s="25">
        <v>219</v>
      </c>
      <c r="J497" s="25">
        <v>112</v>
      </c>
      <c r="K497" s="25">
        <v>3207</v>
      </c>
      <c r="L497" s="26"/>
    </row>
    <row r="498" spans="1:12" ht="15.75">
      <c r="A498" s="21"/>
      <c r="B498" s="22">
        <v>489</v>
      </c>
      <c r="C498" s="23" t="s">
        <v>860</v>
      </c>
      <c r="D498" s="23" t="s">
        <v>789</v>
      </c>
      <c r="E498" s="23" t="s">
        <v>13</v>
      </c>
      <c r="F498" s="23" t="s">
        <v>303</v>
      </c>
      <c r="G498" s="24">
        <v>160.33</v>
      </c>
      <c r="H498" s="25">
        <v>21</v>
      </c>
      <c r="I498" s="25">
        <v>213</v>
      </c>
      <c r="J498" s="25">
        <v>124</v>
      </c>
      <c r="K498" s="25">
        <v>3367</v>
      </c>
      <c r="L498" s="26"/>
    </row>
    <row r="499" spans="1:12" ht="15.75">
      <c r="A499" s="21"/>
      <c r="B499" s="22">
        <v>490</v>
      </c>
      <c r="C499" s="23" t="s">
        <v>861</v>
      </c>
      <c r="D499" s="23" t="s">
        <v>313</v>
      </c>
      <c r="E499" s="23" t="s">
        <v>13</v>
      </c>
      <c r="F499" s="23" t="s">
        <v>314</v>
      </c>
      <c r="G499" s="24">
        <v>160.25</v>
      </c>
      <c r="H499" s="25">
        <v>20</v>
      </c>
      <c r="I499" s="25">
        <v>212</v>
      </c>
      <c r="J499" s="25">
        <v>107</v>
      </c>
      <c r="K499" s="25">
        <v>3205</v>
      </c>
      <c r="L499" s="26"/>
    </row>
    <row r="500" spans="1:12" ht="15.75">
      <c r="A500" s="21"/>
      <c r="B500" s="22">
        <v>491</v>
      </c>
      <c r="C500" s="23" t="s">
        <v>862</v>
      </c>
      <c r="D500" s="23" t="s">
        <v>171</v>
      </c>
      <c r="E500" s="23" t="s">
        <v>13</v>
      </c>
      <c r="F500" s="23" t="s">
        <v>113</v>
      </c>
      <c r="G500" s="24">
        <v>160.22</v>
      </c>
      <c r="H500" s="25">
        <v>18</v>
      </c>
      <c r="I500" s="25">
        <v>200</v>
      </c>
      <c r="J500" s="25">
        <v>126</v>
      </c>
      <c r="K500" s="25">
        <v>2884</v>
      </c>
      <c r="L500" s="26"/>
    </row>
    <row r="501" spans="1:12" ht="15.75">
      <c r="A501" s="21"/>
      <c r="B501" s="22">
        <v>492</v>
      </c>
      <c r="C501" s="23" t="s">
        <v>864</v>
      </c>
      <c r="D501" s="23" t="s">
        <v>239</v>
      </c>
      <c r="E501" s="23" t="s">
        <v>13</v>
      </c>
      <c r="F501" s="23" t="s">
        <v>240</v>
      </c>
      <c r="G501" s="24">
        <v>160.05</v>
      </c>
      <c r="H501" s="25">
        <v>20</v>
      </c>
      <c r="I501" s="25">
        <v>216</v>
      </c>
      <c r="J501" s="25">
        <v>127</v>
      </c>
      <c r="K501" s="25">
        <v>3201</v>
      </c>
      <c r="L501" s="26"/>
    </row>
    <row r="502" spans="1:12" ht="15.75">
      <c r="A502" s="21"/>
      <c r="B502" s="22">
        <v>493</v>
      </c>
      <c r="C502" s="23" t="s">
        <v>865</v>
      </c>
      <c r="D502" s="23" t="s">
        <v>866</v>
      </c>
      <c r="E502" s="23" t="s">
        <v>13</v>
      </c>
      <c r="F502" s="23" t="s">
        <v>86</v>
      </c>
      <c r="G502" s="24">
        <v>160</v>
      </c>
      <c r="H502" s="25">
        <v>20</v>
      </c>
      <c r="I502" s="25">
        <v>229</v>
      </c>
      <c r="J502" s="25">
        <v>112</v>
      </c>
      <c r="K502" s="25">
        <v>3200</v>
      </c>
      <c r="L502" s="26"/>
    </row>
    <row r="503" spans="1:12" ht="15.75">
      <c r="A503" s="21"/>
      <c r="B503" s="22">
        <v>494</v>
      </c>
      <c r="C503" s="23" t="s">
        <v>867</v>
      </c>
      <c r="D503" s="23" t="s">
        <v>565</v>
      </c>
      <c r="E503" s="23" t="s">
        <v>13</v>
      </c>
      <c r="F503" s="23" t="s">
        <v>280</v>
      </c>
      <c r="G503" s="24">
        <v>159.96</v>
      </c>
      <c r="H503" s="25">
        <v>24</v>
      </c>
      <c r="I503" s="25">
        <v>215</v>
      </c>
      <c r="J503" s="25">
        <v>111</v>
      </c>
      <c r="K503" s="25">
        <v>3839</v>
      </c>
      <c r="L503" s="26"/>
    </row>
    <row r="504" spans="1:12" ht="15.75">
      <c r="A504" s="21"/>
      <c r="B504" s="22">
        <v>495</v>
      </c>
      <c r="C504" s="23" t="s">
        <v>869</v>
      </c>
      <c r="D504" s="23" t="s">
        <v>870</v>
      </c>
      <c r="E504" s="23" t="s">
        <v>13</v>
      </c>
      <c r="F504" s="23" t="s">
        <v>871</v>
      </c>
      <c r="G504" s="24">
        <v>159.89</v>
      </c>
      <c r="H504" s="25">
        <v>27</v>
      </c>
      <c r="I504" s="25">
        <v>200</v>
      </c>
      <c r="J504" s="25">
        <v>109</v>
      </c>
      <c r="K504" s="25">
        <v>4317</v>
      </c>
      <c r="L504" s="26"/>
    </row>
    <row r="505" spans="1:12" ht="15.75">
      <c r="A505" s="21"/>
      <c r="B505" s="22">
        <v>496</v>
      </c>
      <c r="C505" s="23" t="s">
        <v>872</v>
      </c>
      <c r="D505" s="23" t="s">
        <v>277</v>
      </c>
      <c r="E505" s="23" t="s">
        <v>13</v>
      </c>
      <c r="F505" s="23" t="s">
        <v>147</v>
      </c>
      <c r="G505" s="24">
        <v>159.89</v>
      </c>
      <c r="H505" s="25">
        <v>18</v>
      </c>
      <c r="I505" s="25">
        <v>199</v>
      </c>
      <c r="J505" s="25">
        <v>121</v>
      </c>
      <c r="K505" s="25">
        <v>2878</v>
      </c>
      <c r="L505" s="26"/>
    </row>
    <row r="506" spans="1:12" ht="15.75">
      <c r="A506" s="21"/>
      <c r="B506" s="22">
        <v>497</v>
      </c>
      <c r="C506" s="23" t="s">
        <v>873</v>
      </c>
      <c r="D506" s="23" t="s">
        <v>874</v>
      </c>
      <c r="E506" s="23" t="s">
        <v>13</v>
      </c>
      <c r="F506" s="23" t="s">
        <v>875</v>
      </c>
      <c r="G506" s="24">
        <v>159.86</v>
      </c>
      <c r="H506" s="25">
        <v>14</v>
      </c>
      <c r="I506" s="25">
        <v>198</v>
      </c>
      <c r="J506" s="25">
        <v>130</v>
      </c>
      <c r="K506" s="25">
        <v>2238</v>
      </c>
      <c r="L506" s="26"/>
    </row>
    <row r="507" spans="1:12" ht="15.75">
      <c r="A507" s="21"/>
      <c r="B507" s="22">
        <v>498</v>
      </c>
      <c r="C507" s="23" t="s">
        <v>876</v>
      </c>
      <c r="D507" s="23" t="s">
        <v>775</v>
      </c>
      <c r="E507" s="23" t="s">
        <v>13</v>
      </c>
      <c r="F507" s="23" t="s">
        <v>314</v>
      </c>
      <c r="G507" s="24">
        <v>159.83</v>
      </c>
      <c r="H507" s="25">
        <v>18</v>
      </c>
      <c r="I507" s="25">
        <v>188</v>
      </c>
      <c r="J507" s="25">
        <v>124</v>
      </c>
      <c r="K507" s="25">
        <v>2877</v>
      </c>
      <c r="L507" s="26"/>
    </row>
    <row r="508" spans="1:12" ht="15.75">
      <c r="A508" s="21"/>
      <c r="B508" s="22">
        <v>499</v>
      </c>
      <c r="C508" s="23" t="s">
        <v>877</v>
      </c>
      <c r="D508" s="23" t="s">
        <v>878</v>
      </c>
      <c r="E508" s="23" t="s">
        <v>13</v>
      </c>
      <c r="F508" s="23" t="s">
        <v>332</v>
      </c>
      <c r="G508" s="24">
        <v>159.83</v>
      </c>
      <c r="H508" s="25">
        <v>12</v>
      </c>
      <c r="I508" s="25">
        <v>170</v>
      </c>
      <c r="J508" s="25">
        <v>128</v>
      </c>
      <c r="K508" s="25">
        <v>1918</v>
      </c>
      <c r="L508" s="26"/>
    </row>
    <row r="509" spans="1:12" ht="15.75">
      <c r="A509" s="21"/>
      <c r="B509" s="22">
        <v>500</v>
      </c>
      <c r="C509" s="23" t="s">
        <v>879</v>
      </c>
      <c r="D509" s="23" t="s">
        <v>880</v>
      </c>
      <c r="E509" s="23" t="s">
        <v>13</v>
      </c>
      <c r="F509" s="23" t="s">
        <v>881</v>
      </c>
      <c r="G509" s="24">
        <v>159.81</v>
      </c>
      <c r="H509" s="25">
        <v>16</v>
      </c>
      <c r="I509" s="25">
        <v>212</v>
      </c>
      <c r="J509" s="25">
        <v>114</v>
      </c>
      <c r="K509" s="25">
        <v>2557</v>
      </c>
      <c r="L509" s="26"/>
    </row>
    <row r="510" spans="1:12" ht="15.75">
      <c r="A510" s="21"/>
      <c r="B510" s="22">
        <v>501</v>
      </c>
      <c r="C510" s="23" t="s">
        <v>882</v>
      </c>
      <c r="D510" s="23" t="s">
        <v>420</v>
      </c>
      <c r="E510" s="23" t="s">
        <v>13</v>
      </c>
      <c r="F510" s="23" t="s">
        <v>287</v>
      </c>
      <c r="G510" s="24">
        <v>159.8</v>
      </c>
      <c r="H510" s="25">
        <v>15</v>
      </c>
      <c r="I510" s="25">
        <v>214</v>
      </c>
      <c r="J510" s="25">
        <v>117</v>
      </c>
      <c r="K510" s="25">
        <v>2397</v>
      </c>
      <c r="L510" s="26"/>
    </row>
    <row r="511" spans="1:12" ht="15.75">
      <c r="A511" s="21"/>
      <c r="B511" s="22">
        <v>502</v>
      </c>
      <c r="C511" s="23" t="s">
        <v>883</v>
      </c>
      <c r="D511" s="23" t="s">
        <v>884</v>
      </c>
      <c r="E511" s="23" t="s">
        <v>13</v>
      </c>
      <c r="F511" s="23" t="s">
        <v>385</v>
      </c>
      <c r="G511" s="24">
        <v>159.8</v>
      </c>
      <c r="H511" s="25">
        <v>20</v>
      </c>
      <c r="I511" s="25">
        <v>209</v>
      </c>
      <c r="J511" s="25">
        <v>104</v>
      </c>
      <c r="K511" s="25">
        <v>3196</v>
      </c>
      <c r="L511" s="26"/>
    </row>
    <row r="512" spans="1:12" ht="15.75">
      <c r="A512" s="21"/>
      <c r="B512" s="22">
        <v>503</v>
      </c>
      <c r="C512" s="23" t="s">
        <v>885</v>
      </c>
      <c r="D512" s="23" t="s">
        <v>432</v>
      </c>
      <c r="E512" s="23" t="s">
        <v>13</v>
      </c>
      <c r="F512" s="23" t="s">
        <v>153</v>
      </c>
      <c r="G512" s="24">
        <v>159.8</v>
      </c>
      <c r="H512" s="25">
        <v>20</v>
      </c>
      <c r="I512" s="25">
        <v>199</v>
      </c>
      <c r="J512" s="25">
        <v>117</v>
      </c>
      <c r="K512" s="25">
        <v>3196</v>
      </c>
      <c r="L512" s="26"/>
    </row>
    <row r="513" spans="1:12" ht="15.75">
      <c r="A513" s="21"/>
      <c r="B513" s="22">
        <v>504</v>
      </c>
      <c r="C513" s="23" t="s">
        <v>886</v>
      </c>
      <c r="D513" s="23" t="s">
        <v>821</v>
      </c>
      <c r="E513" s="23" t="s">
        <v>13</v>
      </c>
      <c r="F513" s="23" t="s">
        <v>532</v>
      </c>
      <c r="G513" s="24">
        <v>159.8</v>
      </c>
      <c r="H513" s="25">
        <v>10</v>
      </c>
      <c r="I513" s="25">
        <v>193</v>
      </c>
      <c r="J513" s="25">
        <v>132</v>
      </c>
      <c r="K513" s="25">
        <v>1598</v>
      </c>
      <c r="L513" s="26"/>
    </row>
    <row r="514" spans="1:12" ht="15.75">
      <c r="A514" s="21"/>
      <c r="B514" s="22">
        <v>505</v>
      </c>
      <c r="C514" s="23" t="s">
        <v>890</v>
      </c>
      <c r="D514" s="23" t="s">
        <v>24</v>
      </c>
      <c r="E514" s="23" t="s">
        <v>13</v>
      </c>
      <c r="F514" s="23" t="s">
        <v>17</v>
      </c>
      <c r="G514" s="24">
        <v>159.7</v>
      </c>
      <c r="H514" s="25">
        <v>23</v>
      </c>
      <c r="I514" s="25">
        <v>195</v>
      </c>
      <c r="J514" s="25">
        <v>114</v>
      </c>
      <c r="K514" s="25">
        <v>3673</v>
      </c>
      <c r="L514" s="26"/>
    </row>
    <row r="515" spans="1:12" ht="15.75">
      <c r="A515" s="21"/>
      <c r="B515" s="22">
        <v>506</v>
      </c>
      <c r="C515" s="23" t="s">
        <v>891</v>
      </c>
      <c r="D515" s="23" t="s">
        <v>719</v>
      </c>
      <c r="E515" s="23" t="s">
        <v>13</v>
      </c>
      <c r="F515" s="23" t="s">
        <v>208</v>
      </c>
      <c r="G515" s="24">
        <v>159.67</v>
      </c>
      <c r="H515" s="25">
        <v>24</v>
      </c>
      <c r="I515" s="25">
        <v>224</v>
      </c>
      <c r="J515" s="25">
        <v>129</v>
      </c>
      <c r="K515" s="25">
        <v>3832</v>
      </c>
      <c r="L515" s="26"/>
    </row>
    <row r="516" spans="1:12" ht="15.75">
      <c r="A516" s="21"/>
      <c r="B516" s="22">
        <v>507</v>
      </c>
      <c r="C516" s="23" t="s">
        <v>892</v>
      </c>
      <c r="D516" s="23" t="s">
        <v>412</v>
      </c>
      <c r="E516" s="23" t="s">
        <v>13</v>
      </c>
      <c r="F516" s="23" t="s">
        <v>110</v>
      </c>
      <c r="G516" s="24">
        <v>159.67</v>
      </c>
      <c r="H516" s="25">
        <v>6</v>
      </c>
      <c r="I516" s="25">
        <v>200</v>
      </c>
      <c r="J516" s="25">
        <v>131</v>
      </c>
      <c r="K516" s="25">
        <v>958</v>
      </c>
      <c r="L516" s="26"/>
    </row>
    <row r="517" spans="1:12" ht="15.75">
      <c r="A517" s="21"/>
      <c r="B517" s="22">
        <v>508</v>
      </c>
      <c r="C517" s="23" t="s">
        <v>893</v>
      </c>
      <c r="D517" s="23" t="s">
        <v>73</v>
      </c>
      <c r="E517" s="23" t="s">
        <v>13</v>
      </c>
      <c r="F517" s="23" t="s">
        <v>53</v>
      </c>
      <c r="G517" s="24">
        <v>159.67</v>
      </c>
      <c r="H517" s="25">
        <v>9</v>
      </c>
      <c r="I517" s="25">
        <v>180</v>
      </c>
      <c r="J517" s="25">
        <v>149</v>
      </c>
      <c r="K517" s="25">
        <v>1437</v>
      </c>
      <c r="L517" s="26"/>
    </row>
    <row r="518" spans="1:12" ht="15.75">
      <c r="A518" s="21"/>
      <c r="B518" s="22">
        <v>509</v>
      </c>
      <c r="C518" s="23" t="s">
        <v>894</v>
      </c>
      <c r="D518" s="23" t="s">
        <v>884</v>
      </c>
      <c r="E518" s="23" t="s">
        <v>13</v>
      </c>
      <c r="F518" s="23" t="s">
        <v>385</v>
      </c>
      <c r="G518" s="24">
        <v>159.65</v>
      </c>
      <c r="H518" s="25">
        <v>20</v>
      </c>
      <c r="I518" s="25">
        <v>203</v>
      </c>
      <c r="J518" s="25">
        <v>110</v>
      </c>
      <c r="K518" s="25">
        <v>3193</v>
      </c>
      <c r="L518" s="26"/>
    </row>
    <row r="519" spans="1:12" ht="15.75">
      <c r="A519" s="21"/>
      <c r="B519" s="22">
        <v>510</v>
      </c>
      <c r="C519" s="23" t="s">
        <v>895</v>
      </c>
      <c r="D519" s="23" t="s">
        <v>896</v>
      </c>
      <c r="E519" s="23" t="s">
        <v>13</v>
      </c>
      <c r="F519" s="23" t="s">
        <v>303</v>
      </c>
      <c r="G519" s="24">
        <v>159.6</v>
      </c>
      <c r="H519" s="25">
        <v>10</v>
      </c>
      <c r="I519" s="25">
        <v>221</v>
      </c>
      <c r="J519" s="25">
        <v>110</v>
      </c>
      <c r="K519" s="25">
        <v>1596</v>
      </c>
      <c r="L519" s="26"/>
    </row>
    <row r="520" spans="1:12" ht="15.75">
      <c r="A520" s="21"/>
      <c r="B520" s="22">
        <v>511</v>
      </c>
      <c r="C520" s="23" t="s">
        <v>897</v>
      </c>
      <c r="D520" s="23" t="s">
        <v>898</v>
      </c>
      <c r="E520" s="23" t="s">
        <v>13</v>
      </c>
      <c r="F520" s="23" t="s">
        <v>240</v>
      </c>
      <c r="G520" s="24">
        <v>159.6</v>
      </c>
      <c r="H520" s="25">
        <v>20</v>
      </c>
      <c r="I520" s="25">
        <v>203</v>
      </c>
      <c r="J520" s="25">
        <v>112</v>
      </c>
      <c r="K520" s="25">
        <v>3192</v>
      </c>
      <c r="L520" s="26"/>
    </row>
    <row r="521" spans="1:12" ht="15.75">
      <c r="A521" s="21"/>
      <c r="B521" s="22">
        <v>512</v>
      </c>
      <c r="C521" s="23" t="s">
        <v>900</v>
      </c>
      <c r="D521" s="23" t="s">
        <v>101</v>
      </c>
      <c r="E521" s="23" t="s">
        <v>13</v>
      </c>
      <c r="F521" s="23" t="s">
        <v>60</v>
      </c>
      <c r="G521" s="24">
        <v>159.56</v>
      </c>
      <c r="H521" s="25">
        <v>16</v>
      </c>
      <c r="I521" s="25">
        <v>204</v>
      </c>
      <c r="J521" s="25">
        <v>128</v>
      </c>
      <c r="K521" s="25">
        <v>2553</v>
      </c>
      <c r="L521" s="26"/>
    </row>
    <row r="522" spans="1:12" ht="15.75">
      <c r="A522" s="21"/>
      <c r="B522" s="22">
        <v>513</v>
      </c>
      <c r="C522" s="23" t="s">
        <v>901</v>
      </c>
      <c r="D522" s="23" t="s">
        <v>902</v>
      </c>
      <c r="E522" s="23" t="s">
        <v>13</v>
      </c>
      <c r="F522" s="23" t="s">
        <v>428</v>
      </c>
      <c r="G522" s="24">
        <v>159.54</v>
      </c>
      <c r="H522" s="25">
        <v>24</v>
      </c>
      <c r="I522" s="25">
        <v>198</v>
      </c>
      <c r="J522" s="25">
        <v>107</v>
      </c>
      <c r="K522" s="25">
        <v>3829</v>
      </c>
      <c r="L522" s="26"/>
    </row>
    <row r="523" spans="1:12" ht="15.75">
      <c r="A523" s="21"/>
      <c r="B523" s="22">
        <v>514</v>
      </c>
      <c r="C523" s="23" t="s">
        <v>903</v>
      </c>
      <c r="D523" s="23" t="s">
        <v>325</v>
      </c>
      <c r="E523" s="23" t="s">
        <v>13</v>
      </c>
      <c r="F523" s="23" t="s">
        <v>287</v>
      </c>
      <c r="G523" s="24">
        <v>159.44</v>
      </c>
      <c r="H523" s="25">
        <v>9</v>
      </c>
      <c r="I523" s="25">
        <v>199</v>
      </c>
      <c r="J523" s="25">
        <v>134</v>
      </c>
      <c r="K523" s="25">
        <v>1435</v>
      </c>
      <c r="L523" s="26"/>
    </row>
    <row r="524" spans="1:12" ht="15.75">
      <c r="A524" s="21"/>
      <c r="B524" s="22">
        <v>515</v>
      </c>
      <c r="C524" s="23" t="s">
        <v>904</v>
      </c>
      <c r="D524" s="23" t="s">
        <v>734</v>
      </c>
      <c r="E524" s="23" t="s">
        <v>13</v>
      </c>
      <c r="F524" s="23" t="s">
        <v>117</v>
      </c>
      <c r="G524" s="24">
        <v>159.42</v>
      </c>
      <c r="H524" s="25">
        <v>24</v>
      </c>
      <c r="I524" s="25">
        <v>232</v>
      </c>
      <c r="J524" s="25">
        <v>93</v>
      </c>
      <c r="K524" s="25">
        <v>3826</v>
      </c>
      <c r="L524" s="26"/>
    </row>
    <row r="525" spans="1:12" ht="15.75">
      <c r="A525" s="21"/>
      <c r="B525" s="22">
        <v>516</v>
      </c>
      <c r="C525" s="23" t="s">
        <v>905</v>
      </c>
      <c r="D525" s="23" t="s">
        <v>906</v>
      </c>
      <c r="E525" s="23" t="s">
        <v>13</v>
      </c>
      <c r="F525" s="23" t="s">
        <v>479</v>
      </c>
      <c r="G525" s="24">
        <v>159.4</v>
      </c>
      <c r="H525" s="25">
        <v>10</v>
      </c>
      <c r="I525" s="25">
        <v>193</v>
      </c>
      <c r="J525" s="25">
        <v>139</v>
      </c>
      <c r="K525" s="25">
        <v>1594</v>
      </c>
      <c r="L525" s="26"/>
    </row>
    <row r="526" spans="1:12" ht="15.75">
      <c r="A526" s="21"/>
      <c r="B526" s="22">
        <v>517</v>
      </c>
      <c r="C526" s="23" t="s">
        <v>908</v>
      </c>
      <c r="D526" s="23" t="s">
        <v>909</v>
      </c>
      <c r="E526" s="23" t="s">
        <v>13</v>
      </c>
      <c r="F526" s="23" t="s">
        <v>840</v>
      </c>
      <c r="G526" s="24">
        <v>159.32</v>
      </c>
      <c r="H526" s="25">
        <v>19</v>
      </c>
      <c r="I526" s="25">
        <v>221</v>
      </c>
      <c r="J526" s="25">
        <v>117</v>
      </c>
      <c r="K526" s="25">
        <v>3027</v>
      </c>
      <c r="L526" s="26"/>
    </row>
    <row r="527" spans="1:12" ht="15.75">
      <c r="A527" s="21"/>
      <c r="B527" s="22">
        <v>518</v>
      </c>
      <c r="C527" s="23" t="s">
        <v>910</v>
      </c>
      <c r="D527" s="23" t="s">
        <v>911</v>
      </c>
      <c r="E527" s="23" t="s">
        <v>13</v>
      </c>
      <c r="F527" s="23" t="s">
        <v>142</v>
      </c>
      <c r="G527" s="24">
        <v>159.3</v>
      </c>
      <c r="H527" s="25">
        <v>20</v>
      </c>
      <c r="I527" s="25">
        <v>229</v>
      </c>
      <c r="J527" s="25">
        <v>122</v>
      </c>
      <c r="K527" s="25">
        <v>3186</v>
      </c>
      <c r="L527" s="26"/>
    </row>
    <row r="528" spans="1:12" ht="15.75">
      <c r="A528" s="21"/>
      <c r="B528" s="22">
        <v>519</v>
      </c>
      <c r="C528" s="23" t="s">
        <v>912</v>
      </c>
      <c r="D528" s="23" t="s">
        <v>659</v>
      </c>
      <c r="E528" s="23" t="s">
        <v>13</v>
      </c>
      <c r="F528" s="23" t="s">
        <v>235</v>
      </c>
      <c r="G528" s="24">
        <v>159.3</v>
      </c>
      <c r="H528" s="25">
        <v>23</v>
      </c>
      <c r="I528" s="25">
        <v>210</v>
      </c>
      <c r="J528" s="25">
        <v>124</v>
      </c>
      <c r="K528" s="25">
        <v>3664</v>
      </c>
      <c r="L528" s="26"/>
    </row>
    <row r="529" spans="1:12" ht="15.75">
      <c r="A529" s="21"/>
      <c r="B529" s="22">
        <v>520</v>
      </c>
      <c r="C529" s="23" t="s">
        <v>913</v>
      </c>
      <c r="D529" s="23" t="s">
        <v>914</v>
      </c>
      <c r="E529" s="23" t="s">
        <v>13</v>
      </c>
      <c r="F529" s="23" t="s">
        <v>252</v>
      </c>
      <c r="G529" s="24">
        <v>159.21</v>
      </c>
      <c r="H529" s="25">
        <v>19</v>
      </c>
      <c r="I529" s="25">
        <v>200</v>
      </c>
      <c r="J529" s="25">
        <v>122</v>
      </c>
      <c r="K529" s="25">
        <v>3025</v>
      </c>
      <c r="L529" s="26"/>
    </row>
    <row r="530" spans="1:12" ht="15.75">
      <c r="A530" s="21"/>
      <c r="B530" s="22">
        <v>521</v>
      </c>
      <c r="C530" s="23" t="s">
        <v>915</v>
      </c>
      <c r="D530" s="23" t="s">
        <v>56</v>
      </c>
      <c r="E530" s="23" t="s">
        <v>13</v>
      </c>
      <c r="F530" s="23" t="s">
        <v>57</v>
      </c>
      <c r="G530" s="24">
        <v>159.18</v>
      </c>
      <c r="H530" s="25">
        <v>17</v>
      </c>
      <c r="I530" s="25">
        <v>224</v>
      </c>
      <c r="J530" s="25">
        <v>123</v>
      </c>
      <c r="K530" s="25">
        <v>2706</v>
      </c>
      <c r="L530" s="26"/>
    </row>
    <row r="531" spans="1:12" ht="15.75">
      <c r="A531" s="21"/>
      <c r="B531" s="22">
        <v>522</v>
      </c>
      <c r="C531" s="23" t="s">
        <v>916</v>
      </c>
      <c r="D531" s="23" t="s">
        <v>917</v>
      </c>
      <c r="E531" s="23" t="s">
        <v>13</v>
      </c>
      <c r="F531" s="23" t="s">
        <v>398</v>
      </c>
      <c r="G531" s="24">
        <v>159.15</v>
      </c>
      <c r="H531" s="25">
        <v>20</v>
      </c>
      <c r="I531" s="25">
        <v>205</v>
      </c>
      <c r="J531" s="25">
        <v>122</v>
      </c>
      <c r="K531" s="25">
        <v>3183</v>
      </c>
      <c r="L531" s="26"/>
    </row>
    <row r="532" spans="1:12" ht="15.75">
      <c r="A532" s="21"/>
      <c r="B532" s="22">
        <v>523</v>
      </c>
      <c r="C532" s="23" t="s">
        <v>918</v>
      </c>
      <c r="D532" s="23" t="s">
        <v>502</v>
      </c>
      <c r="E532" s="23" t="s">
        <v>13</v>
      </c>
      <c r="F532" s="23" t="s">
        <v>66</v>
      </c>
      <c r="G532" s="24">
        <v>159.12</v>
      </c>
      <c r="H532" s="25">
        <v>24</v>
      </c>
      <c r="I532" s="25">
        <v>221</v>
      </c>
      <c r="J532" s="25">
        <v>123</v>
      </c>
      <c r="K532" s="25">
        <v>3819</v>
      </c>
      <c r="L532" s="26"/>
    </row>
    <row r="533" spans="1:12" ht="15.75">
      <c r="A533" s="21"/>
      <c r="B533" s="22">
        <v>524</v>
      </c>
      <c r="C533" s="23" t="s">
        <v>919</v>
      </c>
      <c r="D533" s="23" t="s">
        <v>488</v>
      </c>
      <c r="E533" s="23" t="s">
        <v>13</v>
      </c>
      <c r="F533" s="23" t="s">
        <v>472</v>
      </c>
      <c r="G533" s="24">
        <v>159.08</v>
      </c>
      <c r="H533" s="25">
        <v>24</v>
      </c>
      <c r="I533" s="25">
        <v>228</v>
      </c>
      <c r="J533" s="25">
        <v>120</v>
      </c>
      <c r="K533" s="25">
        <v>3818</v>
      </c>
      <c r="L533" s="26"/>
    </row>
    <row r="534" spans="1:12" ht="15.75">
      <c r="A534" s="21"/>
      <c r="B534" s="22">
        <v>525</v>
      </c>
      <c r="C534" s="23" t="s">
        <v>921</v>
      </c>
      <c r="D534" s="23" t="s">
        <v>232</v>
      </c>
      <c r="E534" s="23" t="s">
        <v>13</v>
      </c>
      <c r="F534" s="23" t="s">
        <v>163</v>
      </c>
      <c r="G534" s="24">
        <v>159.04</v>
      </c>
      <c r="H534" s="25">
        <v>24</v>
      </c>
      <c r="I534" s="25">
        <v>192</v>
      </c>
      <c r="J534" s="25">
        <v>122</v>
      </c>
      <c r="K534" s="25">
        <v>3817</v>
      </c>
      <c r="L534" s="26"/>
    </row>
    <row r="535" spans="1:12" ht="15.75">
      <c r="A535" s="21"/>
      <c r="B535" s="22">
        <v>526</v>
      </c>
      <c r="C535" s="23" t="s">
        <v>922</v>
      </c>
      <c r="D535" s="23" t="s">
        <v>923</v>
      </c>
      <c r="E535" s="23" t="s">
        <v>13</v>
      </c>
      <c r="F535" s="23" t="s">
        <v>840</v>
      </c>
      <c r="G535" s="24">
        <v>159</v>
      </c>
      <c r="H535" s="25">
        <v>21</v>
      </c>
      <c r="I535" s="25">
        <v>198</v>
      </c>
      <c r="J535" s="25">
        <v>117</v>
      </c>
      <c r="K535" s="25">
        <v>3339</v>
      </c>
      <c r="L535" s="26"/>
    </row>
    <row r="536" spans="1:12" ht="15.75">
      <c r="A536" s="21"/>
      <c r="B536" s="22">
        <v>527</v>
      </c>
      <c r="C536" s="23" t="s">
        <v>924</v>
      </c>
      <c r="D536" s="23" t="s">
        <v>925</v>
      </c>
      <c r="E536" s="23" t="s">
        <v>13</v>
      </c>
      <c r="F536" s="23" t="s">
        <v>576</v>
      </c>
      <c r="G536" s="24">
        <v>159</v>
      </c>
      <c r="H536" s="25">
        <v>4</v>
      </c>
      <c r="I536" s="25">
        <v>182</v>
      </c>
      <c r="J536" s="25">
        <v>148</v>
      </c>
      <c r="K536" s="25">
        <v>636</v>
      </c>
      <c r="L536" s="26"/>
    </row>
    <row r="537" spans="1:12" ht="15.75">
      <c r="A537" s="21"/>
      <c r="B537" s="22">
        <v>528</v>
      </c>
      <c r="C537" s="23" t="s">
        <v>928</v>
      </c>
      <c r="D537" s="23" t="s">
        <v>348</v>
      </c>
      <c r="E537" s="23" t="s">
        <v>13</v>
      </c>
      <c r="F537" s="23" t="s">
        <v>45</v>
      </c>
      <c r="G537" s="24">
        <v>158.94</v>
      </c>
      <c r="H537" s="25">
        <v>16</v>
      </c>
      <c r="I537" s="25">
        <v>196</v>
      </c>
      <c r="J537" s="25">
        <v>122</v>
      </c>
      <c r="K537" s="25">
        <v>2543</v>
      </c>
      <c r="L537" s="26"/>
    </row>
    <row r="538" spans="1:12" ht="15.75">
      <c r="A538" s="21"/>
      <c r="B538" s="22">
        <v>529</v>
      </c>
      <c r="C538" s="23" t="s">
        <v>929</v>
      </c>
      <c r="D538" s="23" t="s">
        <v>828</v>
      </c>
      <c r="E538" s="23" t="s">
        <v>13</v>
      </c>
      <c r="F538" s="23" t="s">
        <v>576</v>
      </c>
      <c r="G538" s="24">
        <v>158.88</v>
      </c>
      <c r="H538" s="25">
        <v>24</v>
      </c>
      <c r="I538" s="25">
        <v>223</v>
      </c>
      <c r="J538" s="25">
        <v>124</v>
      </c>
      <c r="K538" s="25">
        <v>3813</v>
      </c>
      <c r="L538" s="26"/>
    </row>
    <row r="539" spans="1:12" ht="15.75">
      <c r="A539" s="21"/>
      <c r="B539" s="22">
        <v>530</v>
      </c>
      <c r="C539" s="23" t="s">
        <v>930</v>
      </c>
      <c r="D539" s="23" t="s">
        <v>629</v>
      </c>
      <c r="E539" s="23" t="s">
        <v>13</v>
      </c>
      <c r="F539" s="23" t="s">
        <v>630</v>
      </c>
      <c r="G539" s="24">
        <v>158.83</v>
      </c>
      <c r="H539" s="25">
        <v>12</v>
      </c>
      <c r="I539" s="25">
        <v>190</v>
      </c>
      <c r="J539" s="25">
        <v>116</v>
      </c>
      <c r="K539" s="25">
        <v>1906</v>
      </c>
      <c r="L539" s="26"/>
    </row>
    <row r="540" spans="1:12" ht="15.75">
      <c r="A540" s="21"/>
      <c r="B540" s="22">
        <v>531</v>
      </c>
      <c r="C540" s="23" t="s">
        <v>933</v>
      </c>
      <c r="D540" s="23" t="s">
        <v>934</v>
      </c>
      <c r="E540" s="23" t="s">
        <v>13</v>
      </c>
      <c r="F540" s="23" t="s">
        <v>540</v>
      </c>
      <c r="G540" s="24">
        <v>158.81</v>
      </c>
      <c r="H540" s="25">
        <v>21</v>
      </c>
      <c r="I540" s="25">
        <v>206</v>
      </c>
      <c r="J540" s="25">
        <v>104</v>
      </c>
      <c r="K540" s="25">
        <v>3335</v>
      </c>
      <c r="L540" s="26"/>
    </row>
    <row r="541" spans="1:12" ht="15.75">
      <c r="A541" s="21"/>
      <c r="B541" s="22">
        <v>532</v>
      </c>
      <c r="C541" s="23" t="s">
        <v>935</v>
      </c>
      <c r="D541" s="23" t="s">
        <v>762</v>
      </c>
      <c r="E541" s="23" t="s">
        <v>13</v>
      </c>
      <c r="F541" s="23" t="s">
        <v>240</v>
      </c>
      <c r="G541" s="24">
        <v>158.81</v>
      </c>
      <c r="H541" s="25">
        <v>16</v>
      </c>
      <c r="I541" s="25">
        <v>194</v>
      </c>
      <c r="J541" s="25">
        <v>109</v>
      </c>
      <c r="K541" s="25">
        <v>2541</v>
      </c>
      <c r="L541" s="26"/>
    </row>
    <row r="542" spans="1:12" ht="15.75">
      <c r="A542" s="21"/>
      <c r="B542" s="22">
        <v>533</v>
      </c>
      <c r="C542" s="23" t="s">
        <v>936</v>
      </c>
      <c r="D542" s="23" t="s">
        <v>596</v>
      </c>
      <c r="E542" s="23" t="s">
        <v>13</v>
      </c>
      <c r="F542" s="23" t="s">
        <v>597</v>
      </c>
      <c r="G542" s="24">
        <v>158.81</v>
      </c>
      <c r="H542" s="25">
        <v>16</v>
      </c>
      <c r="I542" s="25">
        <v>189</v>
      </c>
      <c r="J542" s="25">
        <v>135</v>
      </c>
      <c r="K542" s="25">
        <v>2541</v>
      </c>
      <c r="L542" s="26"/>
    </row>
    <row r="543" spans="1:12" ht="15.75">
      <c r="A543" s="21"/>
      <c r="B543" s="22">
        <v>534</v>
      </c>
      <c r="C543" s="23" t="s">
        <v>937</v>
      </c>
      <c r="D543" s="23" t="s">
        <v>512</v>
      </c>
      <c r="E543" s="23" t="s">
        <v>13</v>
      </c>
      <c r="F543" s="23" t="s">
        <v>385</v>
      </c>
      <c r="G543" s="24">
        <v>158.8</v>
      </c>
      <c r="H543" s="25">
        <v>15</v>
      </c>
      <c r="I543" s="25">
        <v>203</v>
      </c>
      <c r="J543" s="25">
        <v>106</v>
      </c>
      <c r="K543" s="25">
        <v>2382</v>
      </c>
      <c r="L543" s="26"/>
    </row>
    <row r="544" spans="1:12" ht="15.75">
      <c r="A544" s="21"/>
      <c r="B544" s="22">
        <v>535</v>
      </c>
      <c r="C544" s="23" t="s">
        <v>938</v>
      </c>
      <c r="D544" s="23" t="s">
        <v>697</v>
      </c>
      <c r="E544" s="23" t="s">
        <v>13</v>
      </c>
      <c r="F544" s="23" t="s">
        <v>597</v>
      </c>
      <c r="G544" s="24">
        <v>158.79</v>
      </c>
      <c r="H544" s="25">
        <v>24</v>
      </c>
      <c r="I544" s="25">
        <v>210</v>
      </c>
      <c r="J544" s="25">
        <v>105</v>
      </c>
      <c r="K544" s="25">
        <v>3811</v>
      </c>
      <c r="L544" s="26"/>
    </row>
    <row r="545" spans="1:12" ht="15.75">
      <c r="A545" s="21"/>
      <c r="B545" s="22">
        <v>536</v>
      </c>
      <c r="C545" s="23" t="s">
        <v>939</v>
      </c>
      <c r="D545" s="23" t="s">
        <v>805</v>
      </c>
      <c r="E545" s="23" t="s">
        <v>13</v>
      </c>
      <c r="F545" s="23" t="s">
        <v>303</v>
      </c>
      <c r="G545" s="24">
        <v>158.76</v>
      </c>
      <c r="H545" s="25">
        <v>21</v>
      </c>
      <c r="I545" s="25">
        <v>232</v>
      </c>
      <c r="J545" s="25">
        <v>132</v>
      </c>
      <c r="K545" s="25">
        <v>3334</v>
      </c>
      <c r="L545" s="26"/>
    </row>
    <row r="546" spans="1:12" ht="15.75">
      <c r="A546" s="21"/>
      <c r="B546" s="22">
        <v>537</v>
      </c>
      <c r="C546" s="23" t="s">
        <v>940</v>
      </c>
      <c r="D546" s="23" t="s">
        <v>514</v>
      </c>
      <c r="E546" s="23" t="s">
        <v>13</v>
      </c>
      <c r="F546" s="23" t="s">
        <v>515</v>
      </c>
      <c r="G546" s="24">
        <v>158.75</v>
      </c>
      <c r="H546" s="25">
        <v>24</v>
      </c>
      <c r="I546" s="25">
        <v>245</v>
      </c>
      <c r="J546" s="25">
        <v>108</v>
      </c>
      <c r="K546" s="25">
        <v>3810</v>
      </c>
      <c r="L546" s="26"/>
    </row>
    <row r="547" spans="1:12" ht="15.75">
      <c r="A547" s="21"/>
      <c r="B547" s="22">
        <v>538</v>
      </c>
      <c r="C547" s="23" t="s">
        <v>941</v>
      </c>
      <c r="D547" s="23" t="s">
        <v>484</v>
      </c>
      <c r="E547" s="23" t="s">
        <v>13</v>
      </c>
      <c r="F547" s="23" t="s">
        <v>147</v>
      </c>
      <c r="G547" s="24">
        <v>158.71</v>
      </c>
      <c r="H547" s="25">
        <v>17</v>
      </c>
      <c r="I547" s="25">
        <v>204</v>
      </c>
      <c r="J547" s="25">
        <v>114</v>
      </c>
      <c r="K547" s="25">
        <v>2698</v>
      </c>
      <c r="L547" s="26"/>
    </row>
    <row r="548" spans="1:12" ht="15.75">
      <c r="A548" s="21"/>
      <c r="B548" s="22">
        <v>539</v>
      </c>
      <c r="C548" s="23" t="s">
        <v>942</v>
      </c>
      <c r="D548" s="23" t="s">
        <v>943</v>
      </c>
      <c r="E548" s="23" t="s">
        <v>13</v>
      </c>
      <c r="F548" s="23" t="s">
        <v>252</v>
      </c>
      <c r="G548" s="24">
        <v>158.71</v>
      </c>
      <c r="H548" s="25">
        <v>21</v>
      </c>
      <c r="I548" s="25">
        <v>191</v>
      </c>
      <c r="J548" s="25">
        <v>129</v>
      </c>
      <c r="K548" s="25">
        <v>3333</v>
      </c>
      <c r="L548" s="26"/>
    </row>
    <row r="549" spans="1:12" ht="15.75">
      <c r="A549" s="21"/>
      <c r="B549" s="22">
        <v>540</v>
      </c>
      <c r="C549" s="23" t="s">
        <v>945</v>
      </c>
      <c r="D549" s="23" t="s">
        <v>512</v>
      </c>
      <c r="E549" s="23" t="s">
        <v>13</v>
      </c>
      <c r="F549" s="23" t="s">
        <v>385</v>
      </c>
      <c r="G549" s="24">
        <v>158.7</v>
      </c>
      <c r="H549" s="25">
        <v>10</v>
      </c>
      <c r="I549" s="25">
        <v>182</v>
      </c>
      <c r="J549" s="25">
        <v>133</v>
      </c>
      <c r="K549" s="25">
        <v>1587</v>
      </c>
      <c r="L549" s="26"/>
    </row>
    <row r="550" spans="1:12" ht="15.75">
      <c r="A550" s="21"/>
      <c r="B550" s="22">
        <v>541</v>
      </c>
      <c r="C550" s="23" t="s">
        <v>946</v>
      </c>
      <c r="D550" s="23" t="s">
        <v>30</v>
      </c>
      <c r="E550" s="23" t="s">
        <v>13</v>
      </c>
      <c r="F550" s="23" t="s">
        <v>20</v>
      </c>
      <c r="G550" s="24">
        <v>158.62</v>
      </c>
      <c r="H550" s="25">
        <v>8</v>
      </c>
      <c r="I550" s="25">
        <v>192</v>
      </c>
      <c r="J550" s="25">
        <v>139</v>
      </c>
      <c r="K550" s="25">
        <v>1269</v>
      </c>
      <c r="L550" s="26"/>
    </row>
    <row r="551" spans="1:12" ht="15.75">
      <c r="A551" s="21"/>
      <c r="B551" s="22">
        <v>542</v>
      </c>
      <c r="C551" s="23" t="s">
        <v>947</v>
      </c>
      <c r="D551" s="23" t="s">
        <v>230</v>
      </c>
      <c r="E551" s="23" t="s">
        <v>13</v>
      </c>
      <c r="F551" s="23" t="s">
        <v>60</v>
      </c>
      <c r="G551" s="24">
        <v>158.6</v>
      </c>
      <c r="H551" s="25">
        <v>10</v>
      </c>
      <c r="I551" s="25">
        <v>192</v>
      </c>
      <c r="J551" s="25">
        <v>132</v>
      </c>
      <c r="K551" s="25">
        <v>1586</v>
      </c>
      <c r="L551" s="26"/>
    </row>
    <row r="552" spans="1:12" ht="15.75">
      <c r="A552" s="21"/>
      <c r="B552" s="22">
        <v>543</v>
      </c>
      <c r="C552" s="23" t="s">
        <v>948</v>
      </c>
      <c r="D552" s="23" t="s">
        <v>949</v>
      </c>
      <c r="E552" s="23" t="s">
        <v>13</v>
      </c>
      <c r="F552" s="23" t="s">
        <v>287</v>
      </c>
      <c r="G552" s="24">
        <v>158.59</v>
      </c>
      <c r="H552" s="25">
        <v>22</v>
      </c>
      <c r="I552" s="25">
        <v>235</v>
      </c>
      <c r="J552" s="25">
        <v>94</v>
      </c>
      <c r="K552" s="25">
        <v>3489</v>
      </c>
      <c r="L552" s="26"/>
    </row>
    <row r="553" spans="1:12" ht="15.75">
      <c r="A553" s="21"/>
      <c r="B553" s="22">
        <v>544</v>
      </c>
      <c r="C553" s="23" t="s">
        <v>950</v>
      </c>
      <c r="D553" s="23" t="s">
        <v>934</v>
      </c>
      <c r="E553" s="23" t="s">
        <v>13</v>
      </c>
      <c r="F553" s="23" t="s">
        <v>540</v>
      </c>
      <c r="G553" s="24">
        <v>158.56</v>
      </c>
      <c r="H553" s="25">
        <v>16</v>
      </c>
      <c r="I553" s="25">
        <v>195</v>
      </c>
      <c r="J553" s="25">
        <v>122</v>
      </c>
      <c r="K553" s="25">
        <v>2537</v>
      </c>
      <c r="L553" s="26"/>
    </row>
    <row r="554" spans="1:12" ht="15.75">
      <c r="A554" s="21"/>
      <c r="B554" s="22">
        <v>545</v>
      </c>
      <c r="C554" s="23" t="s">
        <v>953</v>
      </c>
      <c r="D554" s="23" t="s">
        <v>557</v>
      </c>
      <c r="E554" s="23" t="s">
        <v>13</v>
      </c>
      <c r="F554" s="23" t="s">
        <v>120</v>
      </c>
      <c r="G554" s="24">
        <v>158.5</v>
      </c>
      <c r="H554" s="25">
        <v>14</v>
      </c>
      <c r="I554" s="25">
        <v>187</v>
      </c>
      <c r="J554" s="25">
        <v>118</v>
      </c>
      <c r="K554" s="25">
        <v>2219</v>
      </c>
      <c r="L554" s="26"/>
    </row>
    <row r="555" spans="1:12" ht="15.75">
      <c r="A555" s="21"/>
      <c r="B555" s="22">
        <v>546</v>
      </c>
      <c r="C555" s="23" t="s">
        <v>955</v>
      </c>
      <c r="D555" s="23" t="s">
        <v>956</v>
      </c>
      <c r="E555" s="23" t="s">
        <v>13</v>
      </c>
      <c r="F555" s="23" t="s">
        <v>871</v>
      </c>
      <c r="G555" s="24">
        <v>158.46</v>
      </c>
      <c r="H555" s="25">
        <v>26</v>
      </c>
      <c r="I555" s="25">
        <v>191</v>
      </c>
      <c r="J555" s="25">
        <v>104</v>
      </c>
      <c r="K555" s="25">
        <v>4120</v>
      </c>
      <c r="L555" s="26"/>
    </row>
    <row r="556" spans="1:12" ht="15.75">
      <c r="A556" s="21"/>
      <c r="B556" s="22">
        <v>547</v>
      </c>
      <c r="C556" s="23" t="s">
        <v>957</v>
      </c>
      <c r="D556" s="23" t="s">
        <v>299</v>
      </c>
      <c r="E556" s="23" t="s">
        <v>13</v>
      </c>
      <c r="F556" s="23" t="s">
        <v>163</v>
      </c>
      <c r="G556" s="24">
        <v>158.38</v>
      </c>
      <c r="H556" s="25">
        <v>21</v>
      </c>
      <c r="I556" s="25">
        <v>228</v>
      </c>
      <c r="J556" s="25">
        <v>104</v>
      </c>
      <c r="K556" s="25">
        <v>3494</v>
      </c>
      <c r="L556" s="26"/>
    </row>
    <row r="557" spans="1:12" ht="15.75">
      <c r="A557" s="21"/>
      <c r="B557" s="22">
        <v>548</v>
      </c>
      <c r="C557" s="23" t="s">
        <v>958</v>
      </c>
      <c r="D557" s="23" t="s">
        <v>112</v>
      </c>
      <c r="E557" s="23" t="s">
        <v>13</v>
      </c>
      <c r="F557" s="23" t="s">
        <v>113</v>
      </c>
      <c r="G557" s="24">
        <v>158.33</v>
      </c>
      <c r="H557" s="25">
        <v>24</v>
      </c>
      <c r="I557" s="25">
        <v>224</v>
      </c>
      <c r="J557" s="25">
        <v>117</v>
      </c>
      <c r="K557" s="25">
        <v>3800</v>
      </c>
      <c r="L557" s="26"/>
    </row>
    <row r="558" spans="1:12" ht="15.75">
      <c r="A558" s="21"/>
      <c r="B558" s="22">
        <v>549</v>
      </c>
      <c r="C558" s="23" t="s">
        <v>959</v>
      </c>
      <c r="D558" s="23" t="s">
        <v>283</v>
      </c>
      <c r="E558" s="23" t="s">
        <v>13</v>
      </c>
      <c r="F558" s="23" t="s">
        <v>33</v>
      </c>
      <c r="G558" s="24">
        <v>158.21</v>
      </c>
      <c r="H558" s="25">
        <v>14</v>
      </c>
      <c r="I558" s="25">
        <v>189</v>
      </c>
      <c r="J558" s="25">
        <v>131</v>
      </c>
      <c r="K558" s="25">
        <v>2215</v>
      </c>
      <c r="L558" s="26"/>
    </row>
    <row r="559" spans="1:12" ht="15.75">
      <c r="A559" s="21"/>
      <c r="B559" s="22">
        <v>550</v>
      </c>
      <c r="C559" s="23" t="s">
        <v>960</v>
      </c>
      <c r="D559" s="23" t="s">
        <v>961</v>
      </c>
      <c r="E559" s="23" t="s">
        <v>13</v>
      </c>
      <c r="F559" s="23" t="s">
        <v>962</v>
      </c>
      <c r="G559" s="24">
        <v>158.2</v>
      </c>
      <c r="H559" s="25">
        <v>15</v>
      </c>
      <c r="I559" s="25">
        <v>210</v>
      </c>
      <c r="J559" s="25">
        <v>120</v>
      </c>
      <c r="K559" s="25">
        <v>2373</v>
      </c>
      <c r="L559" s="26"/>
    </row>
    <row r="560" spans="1:12" ht="15.75">
      <c r="A560" s="21"/>
      <c r="B560" s="22">
        <v>551</v>
      </c>
      <c r="C560" s="23" t="s">
        <v>963</v>
      </c>
      <c r="D560" s="23" t="s">
        <v>476</v>
      </c>
      <c r="E560" s="23" t="s">
        <v>13</v>
      </c>
      <c r="F560" s="23" t="s">
        <v>208</v>
      </c>
      <c r="G560" s="24">
        <v>158.11</v>
      </c>
      <c r="H560" s="25">
        <v>18</v>
      </c>
      <c r="I560" s="25">
        <v>215</v>
      </c>
      <c r="J560" s="25">
        <v>124</v>
      </c>
      <c r="K560" s="25">
        <v>2846</v>
      </c>
      <c r="L560" s="26"/>
    </row>
    <row r="561" spans="1:12" ht="15.75">
      <c r="A561" s="21"/>
      <c r="B561" s="22">
        <v>552</v>
      </c>
      <c r="C561" s="23" t="s">
        <v>964</v>
      </c>
      <c r="D561" s="23" t="s">
        <v>228</v>
      </c>
      <c r="E561" s="23" t="s">
        <v>13</v>
      </c>
      <c r="F561" s="23" t="s">
        <v>66</v>
      </c>
      <c r="G561" s="24">
        <v>158.08</v>
      </c>
      <c r="H561" s="25">
        <v>24</v>
      </c>
      <c r="I561" s="25">
        <v>211</v>
      </c>
      <c r="J561" s="25">
        <v>120</v>
      </c>
      <c r="K561" s="25">
        <v>3794</v>
      </c>
      <c r="L561" s="26"/>
    </row>
    <row r="562" spans="1:12" ht="15.75">
      <c r="A562" s="21"/>
      <c r="B562" s="22">
        <v>553</v>
      </c>
      <c r="C562" s="23" t="s">
        <v>965</v>
      </c>
      <c r="D562" s="23" t="s">
        <v>966</v>
      </c>
      <c r="E562" s="23" t="s">
        <v>13</v>
      </c>
      <c r="F562" s="23" t="s">
        <v>472</v>
      </c>
      <c r="G562" s="24">
        <v>158.08</v>
      </c>
      <c r="H562" s="25">
        <v>12</v>
      </c>
      <c r="I562" s="25">
        <v>210</v>
      </c>
      <c r="J562" s="25">
        <v>119</v>
      </c>
      <c r="K562" s="25">
        <v>1897</v>
      </c>
      <c r="L562" s="26"/>
    </row>
    <row r="563" spans="1:12" ht="15.75">
      <c r="A563" s="21"/>
      <c r="B563" s="22">
        <v>554</v>
      </c>
      <c r="C563" s="23" t="s">
        <v>967</v>
      </c>
      <c r="D563" s="23" t="s">
        <v>652</v>
      </c>
      <c r="E563" s="23" t="s">
        <v>13</v>
      </c>
      <c r="F563" s="23" t="s">
        <v>57</v>
      </c>
      <c r="G563" s="24">
        <v>158.03</v>
      </c>
      <c r="H563" s="25">
        <v>30</v>
      </c>
      <c r="I563" s="25">
        <v>190</v>
      </c>
      <c r="J563" s="25">
        <v>121</v>
      </c>
      <c r="K563" s="25">
        <v>4741</v>
      </c>
      <c r="L563" s="26"/>
    </row>
    <row r="564" spans="1:12" ht="15.75">
      <c r="A564" s="21"/>
      <c r="B564" s="22">
        <v>555</v>
      </c>
      <c r="C564" s="23" t="s">
        <v>969</v>
      </c>
      <c r="D564" s="23" t="s">
        <v>471</v>
      </c>
      <c r="E564" s="23" t="s">
        <v>13</v>
      </c>
      <c r="F564" s="23" t="s">
        <v>472</v>
      </c>
      <c r="G564" s="24">
        <v>158</v>
      </c>
      <c r="H564" s="25">
        <v>24</v>
      </c>
      <c r="I564" s="25">
        <v>210</v>
      </c>
      <c r="J564" s="25">
        <v>104</v>
      </c>
      <c r="K564" s="25">
        <v>3792</v>
      </c>
      <c r="L564" s="26"/>
    </row>
    <row r="565" spans="1:12" ht="15.75">
      <c r="A565" s="21"/>
      <c r="B565" s="22">
        <v>556</v>
      </c>
      <c r="C565" s="23" t="s">
        <v>970</v>
      </c>
      <c r="D565" s="23" t="s">
        <v>831</v>
      </c>
      <c r="E565" s="23" t="s">
        <v>13</v>
      </c>
      <c r="F565" s="23" t="s">
        <v>472</v>
      </c>
      <c r="G565" s="24">
        <v>158</v>
      </c>
      <c r="H565" s="25">
        <v>6</v>
      </c>
      <c r="I565" s="25">
        <v>180</v>
      </c>
      <c r="J565" s="25">
        <v>124</v>
      </c>
      <c r="K565" s="25">
        <v>948</v>
      </c>
      <c r="L565" s="26"/>
    </row>
    <row r="566" spans="1:12" ht="15.75">
      <c r="A566" s="21"/>
      <c r="B566" s="22">
        <v>557</v>
      </c>
      <c r="C566" s="23" t="s">
        <v>971</v>
      </c>
      <c r="D566" s="23" t="s">
        <v>622</v>
      </c>
      <c r="E566" s="23" t="s">
        <v>13</v>
      </c>
      <c r="F566" s="23" t="s">
        <v>120</v>
      </c>
      <c r="G566" s="24">
        <v>157.95</v>
      </c>
      <c r="H566" s="25">
        <v>21</v>
      </c>
      <c r="I566" s="25">
        <v>224</v>
      </c>
      <c r="J566" s="25">
        <v>119</v>
      </c>
      <c r="K566" s="25">
        <v>3317</v>
      </c>
      <c r="L566" s="26"/>
    </row>
    <row r="567" spans="1:12" ht="15.75">
      <c r="A567" s="21"/>
      <c r="B567" s="22">
        <v>558</v>
      </c>
      <c r="C567" s="23" t="s">
        <v>972</v>
      </c>
      <c r="D567" s="23" t="s">
        <v>348</v>
      </c>
      <c r="E567" s="23" t="s">
        <v>13</v>
      </c>
      <c r="F567" s="23" t="s">
        <v>45</v>
      </c>
      <c r="G567" s="24">
        <v>157.91</v>
      </c>
      <c r="H567" s="25">
        <v>11</v>
      </c>
      <c r="I567" s="25">
        <v>183</v>
      </c>
      <c r="J567" s="25">
        <v>135</v>
      </c>
      <c r="K567" s="25">
        <v>1737</v>
      </c>
      <c r="L567" s="26"/>
    </row>
    <row r="568" spans="1:12" ht="15.75">
      <c r="A568" s="21"/>
      <c r="B568" s="22">
        <v>559</v>
      </c>
      <c r="C568" s="23" t="s">
        <v>973</v>
      </c>
      <c r="D568" s="23" t="s">
        <v>461</v>
      </c>
      <c r="E568" s="23" t="s">
        <v>13</v>
      </c>
      <c r="F568" s="23" t="s">
        <v>120</v>
      </c>
      <c r="G568" s="24">
        <v>157.9</v>
      </c>
      <c r="H568" s="25">
        <v>21</v>
      </c>
      <c r="I568" s="25">
        <v>198</v>
      </c>
      <c r="J568" s="25">
        <v>127</v>
      </c>
      <c r="K568" s="25">
        <v>3316</v>
      </c>
      <c r="L568" s="26"/>
    </row>
    <row r="569" spans="1:12" ht="15.75">
      <c r="A569" s="21"/>
      <c r="B569" s="22">
        <v>560</v>
      </c>
      <c r="C569" s="23" t="s">
        <v>977</v>
      </c>
      <c r="D569" s="23" t="s">
        <v>344</v>
      </c>
      <c r="E569" s="23" t="s">
        <v>13</v>
      </c>
      <c r="F569" s="23" t="s">
        <v>33</v>
      </c>
      <c r="G569" s="24">
        <v>157.73</v>
      </c>
      <c r="H569" s="25">
        <v>11</v>
      </c>
      <c r="I569" s="25">
        <v>182</v>
      </c>
      <c r="J569" s="25">
        <v>129</v>
      </c>
      <c r="K569" s="25">
        <v>1735</v>
      </c>
      <c r="L569" s="26"/>
    </row>
    <row r="570" spans="1:12" ht="15.75">
      <c r="A570" s="21"/>
      <c r="B570" s="22">
        <v>561</v>
      </c>
      <c r="C570" s="23" t="s">
        <v>978</v>
      </c>
      <c r="D570" s="23" t="s">
        <v>539</v>
      </c>
      <c r="E570" s="23" t="s">
        <v>13</v>
      </c>
      <c r="F570" s="23" t="s">
        <v>540</v>
      </c>
      <c r="G570" s="24">
        <v>157.67</v>
      </c>
      <c r="H570" s="25">
        <v>21</v>
      </c>
      <c r="I570" s="25">
        <v>222</v>
      </c>
      <c r="J570" s="25">
        <v>113</v>
      </c>
      <c r="K570" s="25">
        <v>3311</v>
      </c>
      <c r="L570" s="26"/>
    </row>
    <row r="571" spans="1:12" ht="15.75">
      <c r="A571" s="21"/>
      <c r="B571" s="22">
        <v>562</v>
      </c>
      <c r="C571" s="23" t="s">
        <v>979</v>
      </c>
      <c r="D571" s="23" t="s">
        <v>565</v>
      </c>
      <c r="E571" s="23" t="s">
        <v>13</v>
      </c>
      <c r="F571" s="23" t="s">
        <v>280</v>
      </c>
      <c r="G571" s="24">
        <v>157.67</v>
      </c>
      <c r="H571" s="25">
        <v>6</v>
      </c>
      <c r="I571" s="25">
        <v>214</v>
      </c>
      <c r="J571" s="25">
        <v>129</v>
      </c>
      <c r="K571" s="25">
        <v>946</v>
      </c>
      <c r="L571" s="26"/>
    </row>
    <row r="572" spans="1:12" ht="15.75">
      <c r="A572" s="21"/>
      <c r="B572" s="22">
        <v>563</v>
      </c>
      <c r="C572" s="23" t="s">
        <v>980</v>
      </c>
      <c r="D572" s="23" t="s">
        <v>565</v>
      </c>
      <c r="E572" s="23" t="s">
        <v>13</v>
      </c>
      <c r="F572" s="23" t="s">
        <v>280</v>
      </c>
      <c r="G572" s="24">
        <v>157.67</v>
      </c>
      <c r="H572" s="25">
        <v>24</v>
      </c>
      <c r="I572" s="25">
        <v>192</v>
      </c>
      <c r="J572" s="25">
        <v>126</v>
      </c>
      <c r="K572" s="25">
        <v>3784</v>
      </c>
      <c r="L572" s="26"/>
    </row>
    <row r="573" spans="1:12" ht="15.75">
      <c r="A573" s="21"/>
      <c r="B573" s="22">
        <v>564</v>
      </c>
      <c r="C573" s="23" t="s">
        <v>981</v>
      </c>
      <c r="D573" s="23" t="s">
        <v>866</v>
      </c>
      <c r="E573" s="23" t="s">
        <v>13</v>
      </c>
      <c r="F573" s="23" t="s">
        <v>86</v>
      </c>
      <c r="G573" s="24">
        <v>157.65</v>
      </c>
      <c r="H573" s="25">
        <v>20</v>
      </c>
      <c r="I573" s="25">
        <v>221</v>
      </c>
      <c r="J573" s="25">
        <v>124</v>
      </c>
      <c r="K573" s="25">
        <v>3153</v>
      </c>
      <c r="L573" s="26"/>
    </row>
    <row r="574" spans="1:12" ht="15.75">
      <c r="A574" s="21"/>
      <c r="B574" s="22">
        <v>565</v>
      </c>
      <c r="C574" s="23" t="s">
        <v>982</v>
      </c>
      <c r="D574" s="23" t="s">
        <v>471</v>
      </c>
      <c r="E574" s="23" t="s">
        <v>13</v>
      </c>
      <c r="F574" s="23" t="s">
        <v>472</v>
      </c>
      <c r="G574" s="24">
        <v>157.62</v>
      </c>
      <c r="H574" s="25">
        <v>24</v>
      </c>
      <c r="I574" s="25">
        <v>205</v>
      </c>
      <c r="J574" s="25">
        <v>110</v>
      </c>
      <c r="K574" s="25">
        <v>3783</v>
      </c>
      <c r="L574" s="26"/>
    </row>
    <row r="575" spans="1:12" ht="15.75">
      <c r="A575" s="21"/>
      <c r="B575" s="22">
        <v>566</v>
      </c>
      <c r="C575" s="23" t="s">
        <v>983</v>
      </c>
      <c r="D575" s="23" t="s">
        <v>205</v>
      </c>
      <c r="E575" s="23" t="s">
        <v>13</v>
      </c>
      <c r="F575" s="23" t="s">
        <v>163</v>
      </c>
      <c r="G575" s="24">
        <v>157.62</v>
      </c>
      <c r="H575" s="25">
        <v>24</v>
      </c>
      <c r="I575" s="25">
        <v>199</v>
      </c>
      <c r="J575" s="25">
        <v>95</v>
      </c>
      <c r="K575" s="25">
        <v>3783</v>
      </c>
      <c r="L575" s="26"/>
    </row>
    <row r="576" spans="1:12" ht="15.75">
      <c r="A576" s="21"/>
      <c r="B576" s="22">
        <v>567</v>
      </c>
      <c r="C576" s="23" t="s">
        <v>984</v>
      </c>
      <c r="D576" s="23" t="s">
        <v>585</v>
      </c>
      <c r="E576" s="23" t="s">
        <v>13</v>
      </c>
      <c r="F576" s="23" t="s">
        <v>280</v>
      </c>
      <c r="G576" s="24">
        <v>157.52</v>
      </c>
      <c r="H576" s="25">
        <v>21</v>
      </c>
      <c r="I576" s="25">
        <v>256</v>
      </c>
      <c r="J576" s="25">
        <v>111</v>
      </c>
      <c r="K576" s="25">
        <v>3308</v>
      </c>
      <c r="L576" s="26"/>
    </row>
    <row r="577" spans="1:12" ht="15.75">
      <c r="A577" s="21"/>
      <c r="B577" s="22">
        <v>568</v>
      </c>
      <c r="C577" s="23" t="s">
        <v>986</v>
      </c>
      <c r="D577" s="23" t="s">
        <v>348</v>
      </c>
      <c r="E577" s="23" t="s">
        <v>13</v>
      </c>
      <c r="F577" s="23" t="s">
        <v>45</v>
      </c>
      <c r="G577" s="24">
        <v>157.31</v>
      </c>
      <c r="H577" s="25">
        <v>16</v>
      </c>
      <c r="I577" s="25">
        <v>201</v>
      </c>
      <c r="J577" s="25">
        <v>136</v>
      </c>
      <c r="K577" s="25">
        <v>2517</v>
      </c>
      <c r="L577" s="26"/>
    </row>
    <row r="578" spans="1:12" ht="15.75">
      <c r="A578" s="21"/>
      <c r="B578" s="22">
        <v>569</v>
      </c>
      <c r="C578" s="23" t="s">
        <v>987</v>
      </c>
      <c r="D578" s="23" t="s">
        <v>914</v>
      </c>
      <c r="E578" s="23" t="s">
        <v>13</v>
      </c>
      <c r="F578" s="23" t="s">
        <v>252</v>
      </c>
      <c r="G578" s="24">
        <v>157.31</v>
      </c>
      <c r="H578" s="25">
        <v>13</v>
      </c>
      <c r="I578" s="25">
        <v>188</v>
      </c>
      <c r="J578" s="25">
        <v>87</v>
      </c>
      <c r="K578" s="25">
        <v>2045</v>
      </c>
      <c r="L578" s="26"/>
    </row>
    <row r="579" spans="1:12" ht="15.75">
      <c r="A579" s="21"/>
      <c r="B579" s="22">
        <v>570</v>
      </c>
      <c r="C579" s="23" t="s">
        <v>988</v>
      </c>
      <c r="D579" s="23" t="s">
        <v>764</v>
      </c>
      <c r="E579" s="23" t="s">
        <v>13</v>
      </c>
      <c r="F579" s="23" t="s">
        <v>117</v>
      </c>
      <c r="G579" s="24">
        <v>157.3</v>
      </c>
      <c r="H579" s="25">
        <v>20</v>
      </c>
      <c r="I579" s="25">
        <v>206</v>
      </c>
      <c r="J579" s="25">
        <v>115</v>
      </c>
      <c r="K579" s="25">
        <v>3146</v>
      </c>
      <c r="L579" s="26"/>
    </row>
    <row r="580" spans="1:12" ht="15.75">
      <c r="A580" s="21"/>
      <c r="B580" s="22">
        <v>571</v>
      </c>
      <c r="C580" s="23" t="s">
        <v>989</v>
      </c>
      <c r="D580" s="23" t="s">
        <v>990</v>
      </c>
      <c r="E580" s="23" t="s">
        <v>13</v>
      </c>
      <c r="F580" s="23" t="s">
        <v>86</v>
      </c>
      <c r="G580" s="24">
        <v>157.27</v>
      </c>
      <c r="H580" s="25">
        <v>15</v>
      </c>
      <c r="I580" s="25">
        <v>226</v>
      </c>
      <c r="J580" s="25">
        <v>136</v>
      </c>
      <c r="K580" s="25">
        <v>2359</v>
      </c>
      <c r="L580" s="26"/>
    </row>
    <row r="581" spans="1:12" ht="15.75">
      <c r="A581" s="21"/>
      <c r="B581" s="22">
        <v>572</v>
      </c>
      <c r="C581" s="23" t="s">
        <v>991</v>
      </c>
      <c r="D581" s="23" t="s">
        <v>59</v>
      </c>
      <c r="E581" s="23" t="s">
        <v>13</v>
      </c>
      <c r="F581" s="23" t="s">
        <v>60</v>
      </c>
      <c r="G581" s="24">
        <v>157.26</v>
      </c>
      <c r="H581" s="25">
        <v>23</v>
      </c>
      <c r="I581" s="25">
        <v>201</v>
      </c>
      <c r="J581" s="25">
        <v>131</v>
      </c>
      <c r="K581" s="25">
        <v>3617</v>
      </c>
      <c r="L581" s="26"/>
    </row>
    <row r="582" spans="1:12" ht="15.75">
      <c r="A582" s="21"/>
      <c r="B582" s="22">
        <v>573</v>
      </c>
      <c r="C582" s="23" t="s">
        <v>992</v>
      </c>
      <c r="D582" s="23" t="s">
        <v>512</v>
      </c>
      <c r="E582" s="23" t="s">
        <v>13</v>
      </c>
      <c r="F582" s="23" t="s">
        <v>385</v>
      </c>
      <c r="G582" s="24">
        <v>157.22</v>
      </c>
      <c r="H582" s="25">
        <v>9</v>
      </c>
      <c r="I582" s="25">
        <v>209</v>
      </c>
      <c r="J582" s="25">
        <v>108</v>
      </c>
      <c r="K582" s="25">
        <v>1415</v>
      </c>
      <c r="L582" s="26"/>
    </row>
    <row r="583" spans="1:12" ht="15.75">
      <c r="A583" s="21"/>
      <c r="B583" s="22">
        <v>574</v>
      </c>
      <c r="C583" s="23" t="s">
        <v>993</v>
      </c>
      <c r="D583" s="23" t="s">
        <v>668</v>
      </c>
      <c r="E583" s="23" t="s">
        <v>13</v>
      </c>
      <c r="F583" s="23" t="s">
        <v>45</v>
      </c>
      <c r="G583" s="24">
        <v>157.22</v>
      </c>
      <c r="H583" s="25">
        <v>18</v>
      </c>
      <c r="I583" s="25">
        <v>192</v>
      </c>
      <c r="J583" s="25">
        <v>125</v>
      </c>
      <c r="K583" s="25">
        <v>2830</v>
      </c>
      <c r="L583" s="26"/>
    </row>
    <row r="584" spans="1:12" ht="15.75">
      <c r="A584" s="21"/>
      <c r="B584" s="22">
        <v>575</v>
      </c>
      <c r="C584" s="23" t="s">
        <v>994</v>
      </c>
      <c r="D584" s="23" t="s">
        <v>995</v>
      </c>
      <c r="E584" s="23" t="s">
        <v>13</v>
      </c>
      <c r="F584" s="23" t="s">
        <v>195</v>
      </c>
      <c r="G584" s="24">
        <v>157.19</v>
      </c>
      <c r="H584" s="25">
        <v>21</v>
      </c>
      <c r="I584" s="25">
        <v>185</v>
      </c>
      <c r="J584" s="25">
        <v>120</v>
      </c>
      <c r="K584" s="25">
        <v>3301</v>
      </c>
      <c r="L584" s="26"/>
    </row>
    <row r="585" spans="1:12" ht="15.75">
      <c r="A585" s="21"/>
      <c r="B585" s="22">
        <v>576</v>
      </c>
      <c r="C585" s="23" t="s">
        <v>996</v>
      </c>
      <c r="D585" s="23" t="s">
        <v>997</v>
      </c>
      <c r="E585" s="23" t="s">
        <v>13</v>
      </c>
      <c r="F585" s="23" t="s">
        <v>871</v>
      </c>
      <c r="G585" s="24">
        <v>157.18</v>
      </c>
      <c r="H585" s="25">
        <v>28</v>
      </c>
      <c r="I585" s="25">
        <v>203</v>
      </c>
      <c r="J585" s="25">
        <v>121</v>
      </c>
      <c r="K585" s="25">
        <v>4401</v>
      </c>
      <c r="L585" s="26"/>
    </row>
    <row r="586" spans="1:12" ht="15.75">
      <c r="A586" s="21"/>
      <c r="B586" s="22">
        <v>577</v>
      </c>
      <c r="C586" s="23" t="s">
        <v>999</v>
      </c>
      <c r="D586" s="23" t="s">
        <v>1000</v>
      </c>
      <c r="E586" s="23" t="s">
        <v>13</v>
      </c>
      <c r="F586" s="23" t="s">
        <v>515</v>
      </c>
      <c r="G586" s="24">
        <v>157.14</v>
      </c>
      <c r="H586" s="25">
        <v>22</v>
      </c>
      <c r="I586" s="25">
        <v>179</v>
      </c>
      <c r="J586" s="25">
        <v>124</v>
      </c>
      <c r="K586" s="25">
        <v>3457</v>
      </c>
      <c r="L586" s="26"/>
    </row>
    <row r="587" spans="1:12" ht="15.75">
      <c r="A587" s="21"/>
      <c r="B587" s="22">
        <v>578</v>
      </c>
      <c r="C587" s="23" t="s">
        <v>1001</v>
      </c>
      <c r="D587" s="23" t="s">
        <v>824</v>
      </c>
      <c r="E587" s="23" t="s">
        <v>13</v>
      </c>
      <c r="F587" s="23" t="s">
        <v>208</v>
      </c>
      <c r="G587" s="24">
        <v>157.12</v>
      </c>
      <c r="H587" s="25">
        <v>24</v>
      </c>
      <c r="I587" s="25">
        <v>197</v>
      </c>
      <c r="J587" s="25">
        <v>119</v>
      </c>
      <c r="K587" s="25">
        <v>3771</v>
      </c>
      <c r="L587" s="26"/>
    </row>
    <row r="588" spans="1:12" ht="15.75">
      <c r="A588" s="21"/>
      <c r="B588" s="22">
        <v>579</v>
      </c>
      <c r="C588" s="23" t="s">
        <v>1002</v>
      </c>
      <c r="D588" s="23" t="s">
        <v>1003</v>
      </c>
      <c r="E588" s="23" t="s">
        <v>13</v>
      </c>
      <c r="F588" s="23" t="s">
        <v>540</v>
      </c>
      <c r="G588" s="24">
        <v>157.1</v>
      </c>
      <c r="H588" s="25">
        <v>21</v>
      </c>
      <c r="I588" s="25">
        <v>192</v>
      </c>
      <c r="J588" s="25">
        <v>118</v>
      </c>
      <c r="K588" s="25">
        <v>3299</v>
      </c>
      <c r="L588" s="26"/>
    </row>
    <row r="589" spans="1:12" ht="15.75">
      <c r="A589" s="21"/>
      <c r="B589" s="22">
        <v>580</v>
      </c>
      <c r="C589" s="23" t="s">
        <v>1004</v>
      </c>
      <c r="D589" s="23" t="s">
        <v>585</v>
      </c>
      <c r="E589" s="23" t="s">
        <v>13</v>
      </c>
      <c r="F589" s="23" t="s">
        <v>280</v>
      </c>
      <c r="G589" s="24">
        <v>157.05</v>
      </c>
      <c r="H589" s="25">
        <v>22</v>
      </c>
      <c r="I589" s="25">
        <v>206</v>
      </c>
      <c r="J589" s="25">
        <v>129</v>
      </c>
      <c r="K589" s="25">
        <v>3455</v>
      </c>
      <c r="L589" s="26"/>
    </row>
    <row r="590" spans="1:12" ht="15.75">
      <c r="A590" s="21"/>
      <c r="B590" s="22">
        <v>581</v>
      </c>
      <c r="C590" s="23" t="s">
        <v>1005</v>
      </c>
      <c r="D590" s="23" t="s">
        <v>858</v>
      </c>
      <c r="E590" s="23" t="s">
        <v>13</v>
      </c>
      <c r="F590" s="23" t="s">
        <v>479</v>
      </c>
      <c r="G590" s="24">
        <v>157.05</v>
      </c>
      <c r="H590" s="25">
        <v>20</v>
      </c>
      <c r="I590" s="25">
        <v>192</v>
      </c>
      <c r="J590" s="25">
        <v>107</v>
      </c>
      <c r="K590" s="25">
        <v>3141</v>
      </c>
      <c r="L590" s="26"/>
    </row>
    <row r="591" spans="1:12" ht="15.75">
      <c r="A591" s="21"/>
      <c r="B591" s="22">
        <v>582</v>
      </c>
      <c r="C591" s="23" t="s">
        <v>1006</v>
      </c>
      <c r="D591" s="23" t="s">
        <v>1007</v>
      </c>
      <c r="E591" s="23" t="s">
        <v>13</v>
      </c>
      <c r="F591" s="23" t="s">
        <v>86</v>
      </c>
      <c r="G591" s="24">
        <v>157</v>
      </c>
      <c r="H591" s="25">
        <v>15</v>
      </c>
      <c r="I591" s="25">
        <v>218</v>
      </c>
      <c r="J591" s="25">
        <v>120</v>
      </c>
      <c r="K591" s="25">
        <v>2355</v>
      </c>
      <c r="L591" s="26"/>
    </row>
    <row r="592" spans="1:12" ht="15.75">
      <c r="A592" s="21"/>
      <c r="B592" s="22">
        <v>583</v>
      </c>
      <c r="C592" s="23" t="s">
        <v>1009</v>
      </c>
      <c r="D592" s="23" t="s">
        <v>661</v>
      </c>
      <c r="E592" s="23" t="s">
        <v>13</v>
      </c>
      <c r="F592" s="23" t="s">
        <v>195</v>
      </c>
      <c r="G592" s="24">
        <v>157</v>
      </c>
      <c r="H592" s="25">
        <v>12</v>
      </c>
      <c r="I592" s="25">
        <v>180</v>
      </c>
      <c r="J592" s="25">
        <v>122</v>
      </c>
      <c r="K592" s="25">
        <v>1884</v>
      </c>
      <c r="L592" s="26"/>
    </row>
    <row r="593" spans="1:12" ht="15.75">
      <c r="A593" s="21"/>
      <c r="B593" s="22">
        <v>584</v>
      </c>
      <c r="C593" s="23" t="s">
        <v>1011</v>
      </c>
      <c r="D593" s="23" t="s">
        <v>611</v>
      </c>
      <c r="E593" s="23" t="s">
        <v>13</v>
      </c>
      <c r="F593" s="23" t="s">
        <v>385</v>
      </c>
      <c r="G593" s="24">
        <v>156.93</v>
      </c>
      <c r="H593" s="25">
        <v>15</v>
      </c>
      <c r="I593" s="25">
        <v>225</v>
      </c>
      <c r="J593" s="25">
        <v>119</v>
      </c>
      <c r="K593" s="25">
        <v>2354</v>
      </c>
      <c r="L593" s="26"/>
    </row>
    <row r="594" spans="1:12" ht="15.75">
      <c r="A594" s="21"/>
      <c r="B594" s="22">
        <v>585</v>
      </c>
      <c r="C594" s="23" t="s">
        <v>1012</v>
      </c>
      <c r="D594" s="23" t="s">
        <v>605</v>
      </c>
      <c r="E594" s="23" t="s">
        <v>13</v>
      </c>
      <c r="F594" s="23" t="s">
        <v>385</v>
      </c>
      <c r="G594" s="24">
        <v>156.92</v>
      </c>
      <c r="H594" s="25">
        <v>24</v>
      </c>
      <c r="I594" s="25">
        <v>207</v>
      </c>
      <c r="J594" s="25">
        <v>106</v>
      </c>
      <c r="K594" s="25">
        <v>3766</v>
      </c>
      <c r="L594" s="26"/>
    </row>
    <row r="595" spans="1:12" ht="15.75">
      <c r="A595" s="21"/>
      <c r="B595" s="22">
        <v>586</v>
      </c>
      <c r="C595" s="23" t="s">
        <v>1013</v>
      </c>
      <c r="D595" s="23" t="s">
        <v>760</v>
      </c>
      <c r="E595" s="23" t="s">
        <v>13</v>
      </c>
      <c r="F595" s="23" t="s">
        <v>120</v>
      </c>
      <c r="G595" s="24">
        <v>156.86</v>
      </c>
      <c r="H595" s="25">
        <v>22</v>
      </c>
      <c r="I595" s="25">
        <v>211</v>
      </c>
      <c r="J595" s="25">
        <v>127</v>
      </c>
      <c r="K595" s="25">
        <v>3451</v>
      </c>
      <c r="L595" s="26"/>
    </row>
    <row r="596" spans="1:12" ht="15.75">
      <c r="A596" s="21"/>
      <c r="B596" s="22">
        <v>587</v>
      </c>
      <c r="C596" s="23" t="s">
        <v>1014</v>
      </c>
      <c r="D596" s="23" t="s">
        <v>1015</v>
      </c>
      <c r="E596" s="23" t="s">
        <v>13</v>
      </c>
      <c r="F596" s="23" t="s">
        <v>252</v>
      </c>
      <c r="G596" s="24">
        <v>156.85</v>
      </c>
      <c r="H596" s="25">
        <v>20</v>
      </c>
      <c r="I596" s="25">
        <v>217</v>
      </c>
      <c r="J596" s="25">
        <v>99</v>
      </c>
      <c r="K596" s="25">
        <v>3137</v>
      </c>
      <c r="L596" s="26"/>
    </row>
    <row r="597" spans="1:12" ht="15.75">
      <c r="A597" s="21"/>
      <c r="B597" s="22">
        <v>588</v>
      </c>
      <c r="C597" s="23" t="s">
        <v>1016</v>
      </c>
      <c r="D597" s="23" t="s">
        <v>956</v>
      </c>
      <c r="E597" s="23" t="s">
        <v>13</v>
      </c>
      <c r="F597" s="23" t="s">
        <v>871</v>
      </c>
      <c r="G597" s="24">
        <v>156.84</v>
      </c>
      <c r="H597" s="25">
        <v>19</v>
      </c>
      <c r="I597" s="25">
        <v>200</v>
      </c>
      <c r="J597" s="25">
        <v>114</v>
      </c>
      <c r="K597" s="25">
        <v>2980</v>
      </c>
      <c r="L597" s="26"/>
    </row>
    <row r="598" spans="1:12" ht="15.75">
      <c r="A598" s="21"/>
      <c r="B598" s="22">
        <v>589</v>
      </c>
      <c r="C598" s="23" t="s">
        <v>1017</v>
      </c>
      <c r="D598" s="23" t="s">
        <v>267</v>
      </c>
      <c r="E598" s="23" t="s">
        <v>13</v>
      </c>
      <c r="F598" s="23" t="s">
        <v>17</v>
      </c>
      <c r="G598" s="24">
        <v>156.82</v>
      </c>
      <c r="H598" s="25">
        <v>28</v>
      </c>
      <c r="I598" s="25">
        <v>200</v>
      </c>
      <c r="J598" s="25">
        <v>111</v>
      </c>
      <c r="K598" s="25">
        <v>4391</v>
      </c>
      <c r="L598" s="26"/>
    </row>
    <row r="599" spans="1:12" ht="15.75">
      <c r="A599" s="21"/>
      <c r="B599" s="22">
        <v>590</v>
      </c>
      <c r="C599" s="23" t="s">
        <v>1018</v>
      </c>
      <c r="D599" s="23" t="s">
        <v>757</v>
      </c>
      <c r="E599" s="23" t="s">
        <v>13</v>
      </c>
      <c r="F599" s="23" t="s">
        <v>113</v>
      </c>
      <c r="G599" s="24">
        <v>156.79</v>
      </c>
      <c r="H599" s="25">
        <v>24</v>
      </c>
      <c r="I599" s="25">
        <v>218</v>
      </c>
      <c r="J599" s="25">
        <v>106</v>
      </c>
      <c r="K599" s="25">
        <v>3763</v>
      </c>
      <c r="L599" s="26"/>
    </row>
    <row r="600" spans="1:12" ht="15.75">
      <c r="A600" s="21"/>
      <c r="B600" s="22">
        <v>591</v>
      </c>
      <c r="C600" s="23" t="s">
        <v>1019</v>
      </c>
      <c r="D600" s="23" t="s">
        <v>552</v>
      </c>
      <c r="E600" s="23" t="s">
        <v>13</v>
      </c>
      <c r="F600" s="23" t="s">
        <v>252</v>
      </c>
      <c r="G600" s="24">
        <v>156.75</v>
      </c>
      <c r="H600" s="25">
        <v>16</v>
      </c>
      <c r="I600" s="25">
        <v>188</v>
      </c>
      <c r="J600" s="25">
        <v>114</v>
      </c>
      <c r="K600" s="25">
        <v>2508</v>
      </c>
      <c r="L600" s="26"/>
    </row>
    <row r="601" spans="1:12" ht="15.75">
      <c r="A601" s="21"/>
      <c r="B601" s="22">
        <v>592</v>
      </c>
      <c r="C601" s="23" t="s">
        <v>1020</v>
      </c>
      <c r="D601" s="23" t="s">
        <v>65</v>
      </c>
      <c r="E601" s="23" t="s">
        <v>13</v>
      </c>
      <c r="F601" s="23" t="s">
        <v>66</v>
      </c>
      <c r="G601" s="24">
        <v>156.73</v>
      </c>
      <c r="H601" s="25">
        <v>22</v>
      </c>
      <c r="I601" s="25">
        <v>188</v>
      </c>
      <c r="J601" s="25">
        <v>125</v>
      </c>
      <c r="K601" s="25">
        <v>3448</v>
      </c>
      <c r="L601" s="26"/>
    </row>
    <row r="602" spans="1:12" ht="15.75">
      <c r="A602" s="21"/>
      <c r="B602" s="22">
        <v>593</v>
      </c>
      <c r="C602" s="23" t="s">
        <v>1021</v>
      </c>
      <c r="D602" s="23" t="s">
        <v>1022</v>
      </c>
      <c r="E602" s="23" t="s">
        <v>13</v>
      </c>
      <c r="F602" s="23" t="s">
        <v>203</v>
      </c>
      <c r="G602" s="24">
        <v>156.71</v>
      </c>
      <c r="H602" s="25">
        <v>24</v>
      </c>
      <c r="I602" s="25">
        <v>213</v>
      </c>
      <c r="J602" s="25">
        <v>125</v>
      </c>
      <c r="K602" s="25">
        <v>3761</v>
      </c>
      <c r="L602" s="26"/>
    </row>
    <row r="603" spans="1:12" ht="15.75">
      <c r="A603" s="21"/>
      <c r="B603" s="22">
        <v>594</v>
      </c>
      <c r="C603" s="23" t="s">
        <v>1023</v>
      </c>
      <c r="D603" s="23" t="s">
        <v>357</v>
      </c>
      <c r="E603" s="23" t="s">
        <v>13</v>
      </c>
      <c r="F603" s="23" t="s">
        <v>113</v>
      </c>
      <c r="G603" s="24">
        <v>156.71</v>
      </c>
      <c r="H603" s="25">
        <v>21</v>
      </c>
      <c r="I603" s="25">
        <v>210</v>
      </c>
      <c r="J603" s="25">
        <v>128</v>
      </c>
      <c r="K603" s="25">
        <v>3291</v>
      </c>
      <c r="L603" s="26"/>
    </row>
    <row r="604" spans="1:12" ht="15.75">
      <c r="A604" s="21"/>
      <c r="B604" s="22">
        <v>595</v>
      </c>
      <c r="C604" s="23" t="s">
        <v>1024</v>
      </c>
      <c r="D604" s="23" t="s">
        <v>650</v>
      </c>
      <c r="E604" s="23" t="s">
        <v>13</v>
      </c>
      <c r="F604" s="23" t="s">
        <v>147</v>
      </c>
      <c r="G604" s="24">
        <v>156.67</v>
      </c>
      <c r="H604" s="25">
        <v>24</v>
      </c>
      <c r="I604" s="25">
        <v>198</v>
      </c>
      <c r="J604" s="25">
        <v>122</v>
      </c>
      <c r="K604" s="25">
        <v>3760</v>
      </c>
      <c r="L604" s="26"/>
    </row>
    <row r="605" spans="1:12" ht="15.75">
      <c r="A605" s="21"/>
      <c r="B605" s="22">
        <v>596</v>
      </c>
      <c r="C605" s="23" t="s">
        <v>1025</v>
      </c>
      <c r="D605" s="23" t="s">
        <v>171</v>
      </c>
      <c r="E605" s="23" t="s">
        <v>13</v>
      </c>
      <c r="F605" s="23" t="s">
        <v>113</v>
      </c>
      <c r="G605" s="24">
        <v>156.67</v>
      </c>
      <c r="H605" s="25">
        <v>3</v>
      </c>
      <c r="I605" s="25">
        <v>160</v>
      </c>
      <c r="J605" s="25">
        <v>155</v>
      </c>
      <c r="K605" s="25">
        <v>470</v>
      </c>
      <c r="L605" s="26"/>
    </row>
    <row r="606" spans="1:12" ht="15.75">
      <c r="A606" s="21"/>
      <c r="B606" s="22">
        <v>597</v>
      </c>
      <c r="C606" s="23" t="s">
        <v>1026</v>
      </c>
      <c r="D606" s="23" t="s">
        <v>609</v>
      </c>
      <c r="E606" s="23" t="s">
        <v>13</v>
      </c>
      <c r="F606" s="23" t="s">
        <v>332</v>
      </c>
      <c r="G606" s="24">
        <v>156.65</v>
      </c>
      <c r="H606" s="25">
        <v>20</v>
      </c>
      <c r="I606" s="25">
        <v>204</v>
      </c>
      <c r="J606" s="25">
        <v>111</v>
      </c>
      <c r="K606" s="25">
        <v>3133</v>
      </c>
      <c r="L606" s="26"/>
    </row>
    <row r="607" spans="1:12" ht="15.75">
      <c r="A607" s="21"/>
      <c r="B607" s="22">
        <v>598</v>
      </c>
      <c r="C607" s="23" t="s">
        <v>1027</v>
      </c>
      <c r="D607" s="23" t="s">
        <v>1028</v>
      </c>
      <c r="E607" s="23" t="s">
        <v>13</v>
      </c>
      <c r="F607" s="23" t="s">
        <v>630</v>
      </c>
      <c r="G607" s="24">
        <v>156.56</v>
      </c>
      <c r="H607" s="25">
        <v>18</v>
      </c>
      <c r="I607" s="25">
        <v>182</v>
      </c>
      <c r="J607" s="25">
        <v>106</v>
      </c>
      <c r="K607" s="25">
        <v>2818</v>
      </c>
      <c r="L607" s="26"/>
    </row>
    <row r="608" spans="1:12" ht="15.75">
      <c r="A608" s="21"/>
      <c r="B608" s="22">
        <v>599</v>
      </c>
      <c r="C608" s="23" t="s">
        <v>1029</v>
      </c>
      <c r="D608" s="23" t="s">
        <v>329</v>
      </c>
      <c r="E608" s="23" t="s">
        <v>13</v>
      </c>
      <c r="F608" s="23" t="s">
        <v>142</v>
      </c>
      <c r="G608" s="24">
        <v>156.55</v>
      </c>
      <c r="H608" s="25">
        <v>20</v>
      </c>
      <c r="I608" s="25">
        <v>211</v>
      </c>
      <c r="J608" s="25">
        <v>124</v>
      </c>
      <c r="K608" s="25">
        <v>3131</v>
      </c>
      <c r="L608" s="26"/>
    </row>
    <row r="609" spans="1:12" ht="15.75">
      <c r="A609" s="21"/>
      <c r="B609" s="22">
        <v>600</v>
      </c>
      <c r="C609" s="23" t="s">
        <v>1030</v>
      </c>
      <c r="D609" s="23" t="s">
        <v>232</v>
      </c>
      <c r="E609" s="23" t="s">
        <v>13</v>
      </c>
      <c r="F609" s="23" t="s">
        <v>163</v>
      </c>
      <c r="G609" s="24">
        <v>156.39</v>
      </c>
      <c r="H609" s="25">
        <v>18</v>
      </c>
      <c r="I609" s="25">
        <v>204</v>
      </c>
      <c r="J609" s="25">
        <v>128</v>
      </c>
      <c r="K609" s="25">
        <v>2815</v>
      </c>
      <c r="L609" s="26"/>
    </row>
    <row r="610" spans="1:12" ht="15.75">
      <c r="A610" s="21"/>
      <c r="B610" s="22">
        <v>601</v>
      </c>
      <c r="C610" s="23" t="s">
        <v>1031</v>
      </c>
      <c r="D610" s="23" t="s">
        <v>1032</v>
      </c>
      <c r="E610" s="23" t="s">
        <v>13</v>
      </c>
      <c r="F610" s="23" t="s">
        <v>60</v>
      </c>
      <c r="G610" s="24">
        <v>156.36</v>
      </c>
      <c r="H610" s="25">
        <v>47</v>
      </c>
      <c r="I610" s="25">
        <v>208</v>
      </c>
      <c r="J610" s="25">
        <v>107</v>
      </c>
      <c r="K610" s="25">
        <v>7349</v>
      </c>
      <c r="L610" s="26"/>
    </row>
    <row r="611" spans="1:12" ht="15.75">
      <c r="A611" s="21"/>
      <c r="B611" s="22">
        <v>602</v>
      </c>
      <c r="C611" s="23" t="s">
        <v>1034</v>
      </c>
      <c r="D611" s="23" t="s">
        <v>529</v>
      </c>
      <c r="E611" s="23" t="s">
        <v>13</v>
      </c>
      <c r="F611" s="23" t="s">
        <v>183</v>
      </c>
      <c r="G611" s="24">
        <v>156.27</v>
      </c>
      <c r="H611" s="25">
        <v>22</v>
      </c>
      <c r="I611" s="25">
        <v>201</v>
      </c>
      <c r="J611" s="25">
        <v>116</v>
      </c>
      <c r="K611" s="25">
        <v>3438</v>
      </c>
      <c r="L611" s="26"/>
    </row>
    <row r="612" spans="1:12" ht="15.75">
      <c r="A612" s="21"/>
      <c r="B612" s="22">
        <v>603</v>
      </c>
      <c r="C612" s="23" t="s">
        <v>1036</v>
      </c>
      <c r="D612" s="23" t="s">
        <v>427</v>
      </c>
      <c r="E612" s="23" t="s">
        <v>13</v>
      </c>
      <c r="F612" s="23" t="s">
        <v>428</v>
      </c>
      <c r="G612" s="24">
        <v>156.2</v>
      </c>
      <c r="H612" s="25">
        <v>20</v>
      </c>
      <c r="I612" s="25">
        <v>201</v>
      </c>
      <c r="J612" s="25">
        <v>122</v>
      </c>
      <c r="K612" s="25">
        <v>3124</v>
      </c>
      <c r="L612" s="26"/>
    </row>
    <row r="613" spans="1:12" ht="15.75">
      <c r="A613" s="21"/>
      <c r="B613" s="22">
        <v>604</v>
      </c>
      <c r="C613" s="23" t="s">
        <v>1037</v>
      </c>
      <c r="D613" s="23" t="s">
        <v>1038</v>
      </c>
      <c r="E613" s="23" t="s">
        <v>13</v>
      </c>
      <c r="F613" s="23" t="s">
        <v>962</v>
      </c>
      <c r="G613" s="24">
        <v>156.18</v>
      </c>
      <c r="H613" s="25">
        <v>22</v>
      </c>
      <c r="I613" s="25">
        <v>189</v>
      </c>
      <c r="J613" s="25">
        <v>124</v>
      </c>
      <c r="K613" s="25">
        <v>3436</v>
      </c>
      <c r="L613" s="26"/>
    </row>
    <row r="614" spans="1:12" ht="15.75">
      <c r="A614" s="21"/>
      <c r="B614" s="22">
        <v>605</v>
      </c>
      <c r="C614" s="23" t="s">
        <v>1039</v>
      </c>
      <c r="D614" s="23" t="s">
        <v>570</v>
      </c>
      <c r="E614" s="23" t="s">
        <v>13</v>
      </c>
      <c r="F614" s="23" t="s">
        <v>252</v>
      </c>
      <c r="G614" s="24">
        <v>156.14</v>
      </c>
      <c r="H614" s="25">
        <v>21</v>
      </c>
      <c r="I614" s="25">
        <v>205</v>
      </c>
      <c r="J614" s="25">
        <v>120</v>
      </c>
      <c r="K614" s="25">
        <v>3279</v>
      </c>
      <c r="L614" s="26"/>
    </row>
    <row r="615" spans="1:12" ht="15.75">
      <c r="A615" s="21"/>
      <c r="B615" s="22">
        <v>606</v>
      </c>
      <c r="C615" s="23" t="s">
        <v>1040</v>
      </c>
      <c r="D615" s="23" t="s">
        <v>197</v>
      </c>
      <c r="E615" s="23" t="s">
        <v>13</v>
      </c>
      <c r="F615" s="23" t="s">
        <v>45</v>
      </c>
      <c r="G615" s="24">
        <v>156.13</v>
      </c>
      <c r="H615" s="25">
        <v>23</v>
      </c>
      <c r="I615" s="25">
        <v>212</v>
      </c>
      <c r="J615" s="25">
        <v>118</v>
      </c>
      <c r="K615" s="25">
        <v>3591</v>
      </c>
      <c r="L615" s="26"/>
    </row>
    <row r="616" spans="1:12" ht="15.75">
      <c r="A616" s="21"/>
      <c r="B616" s="22">
        <v>607</v>
      </c>
      <c r="C616" s="23" t="s">
        <v>1041</v>
      </c>
      <c r="D616" s="23" t="s">
        <v>1042</v>
      </c>
      <c r="E616" s="23" t="s">
        <v>13</v>
      </c>
      <c r="F616" s="23" t="s">
        <v>515</v>
      </c>
      <c r="G616" s="24">
        <v>156.12</v>
      </c>
      <c r="H616" s="25">
        <v>24</v>
      </c>
      <c r="I616" s="25">
        <v>204</v>
      </c>
      <c r="J616" s="25">
        <v>117</v>
      </c>
      <c r="K616" s="25">
        <v>3747</v>
      </c>
      <c r="L616" s="26"/>
    </row>
    <row r="617" spans="1:12" ht="15.75">
      <c r="A617" s="21"/>
      <c r="B617" s="22">
        <v>608</v>
      </c>
      <c r="C617" s="23" t="s">
        <v>1043</v>
      </c>
      <c r="D617" s="23" t="s">
        <v>561</v>
      </c>
      <c r="E617" s="23" t="s">
        <v>13</v>
      </c>
      <c r="F617" s="23" t="s">
        <v>479</v>
      </c>
      <c r="G617" s="24">
        <v>156.08</v>
      </c>
      <c r="H617" s="25">
        <v>12</v>
      </c>
      <c r="I617" s="25">
        <v>210</v>
      </c>
      <c r="J617" s="25">
        <v>122</v>
      </c>
      <c r="K617" s="25">
        <v>1873</v>
      </c>
      <c r="L617" s="26"/>
    </row>
    <row r="618" spans="1:12" ht="15.75">
      <c r="A618" s="21"/>
      <c r="B618" s="22">
        <v>609</v>
      </c>
      <c r="C618" s="23" t="s">
        <v>1044</v>
      </c>
      <c r="D618" s="23" t="s">
        <v>365</v>
      </c>
      <c r="E618" s="23" t="s">
        <v>13</v>
      </c>
      <c r="F618" s="23" t="s">
        <v>33</v>
      </c>
      <c r="G618" s="24">
        <v>156.07</v>
      </c>
      <c r="H618" s="25">
        <v>14</v>
      </c>
      <c r="I618" s="25">
        <v>210</v>
      </c>
      <c r="J618" s="25">
        <v>134</v>
      </c>
      <c r="K618" s="25">
        <v>2185</v>
      </c>
      <c r="L618" s="26"/>
    </row>
    <row r="619" spans="1:12" ht="15.75">
      <c r="A619" s="21"/>
      <c r="B619" s="22">
        <v>610</v>
      </c>
      <c r="C619" s="23" t="s">
        <v>1045</v>
      </c>
      <c r="D619" s="23" t="s">
        <v>643</v>
      </c>
      <c r="E619" s="23" t="s">
        <v>13</v>
      </c>
      <c r="F619" s="23" t="s">
        <v>240</v>
      </c>
      <c r="G619" s="24">
        <v>156.06</v>
      </c>
      <c r="H619" s="25">
        <v>16</v>
      </c>
      <c r="I619" s="25">
        <v>201</v>
      </c>
      <c r="J619" s="25">
        <v>99</v>
      </c>
      <c r="K619" s="25">
        <v>2497</v>
      </c>
      <c r="L619" s="26"/>
    </row>
    <row r="620" spans="1:12" ht="15.75">
      <c r="A620" s="21"/>
      <c r="B620" s="22">
        <v>611</v>
      </c>
      <c r="C620" s="23" t="s">
        <v>1046</v>
      </c>
      <c r="D620" s="23" t="s">
        <v>995</v>
      </c>
      <c r="E620" s="23" t="s">
        <v>13</v>
      </c>
      <c r="F620" s="23" t="s">
        <v>195</v>
      </c>
      <c r="G620" s="24">
        <v>156</v>
      </c>
      <c r="H620" s="25">
        <v>21</v>
      </c>
      <c r="I620" s="25">
        <v>190</v>
      </c>
      <c r="J620" s="25">
        <v>119</v>
      </c>
      <c r="K620" s="25">
        <v>3276</v>
      </c>
      <c r="L620" s="26"/>
    </row>
    <row r="621" spans="1:12" ht="15.75">
      <c r="A621" s="21"/>
      <c r="B621" s="22">
        <v>612</v>
      </c>
      <c r="C621" s="23" t="s">
        <v>1047</v>
      </c>
      <c r="D621" s="23" t="s">
        <v>1028</v>
      </c>
      <c r="E621" s="23" t="s">
        <v>13</v>
      </c>
      <c r="F621" s="23" t="s">
        <v>630</v>
      </c>
      <c r="G621" s="24">
        <v>156</v>
      </c>
      <c r="H621" s="25">
        <v>5</v>
      </c>
      <c r="I621" s="25">
        <v>185</v>
      </c>
      <c r="J621" s="25">
        <v>132</v>
      </c>
      <c r="K621" s="25">
        <v>780</v>
      </c>
      <c r="L621" s="26"/>
    </row>
    <row r="622" spans="1:12" ht="15.75">
      <c r="A622" s="21"/>
      <c r="B622" s="22">
        <v>613</v>
      </c>
      <c r="C622" s="23" t="s">
        <v>1048</v>
      </c>
      <c r="D622" s="23" t="s">
        <v>321</v>
      </c>
      <c r="E622" s="23" t="s">
        <v>13</v>
      </c>
      <c r="F622" s="23" t="s">
        <v>45</v>
      </c>
      <c r="G622" s="24">
        <v>155.96</v>
      </c>
      <c r="H622" s="25">
        <v>24</v>
      </c>
      <c r="I622" s="25">
        <v>195</v>
      </c>
      <c r="J622" s="25">
        <v>112</v>
      </c>
      <c r="K622" s="25">
        <v>3743</v>
      </c>
      <c r="L622" s="26"/>
    </row>
    <row r="623" spans="1:12" ht="15.75">
      <c r="A623" s="21"/>
      <c r="B623" s="22">
        <v>614</v>
      </c>
      <c r="C623" s="23" t="s">
        <v>1049</v>
      </c>
      <c r="D623" s="23" t="s">
        <v>906</v>
      </c>
      <c r="E623" s="23" t="s">
        <v>13</v>
      </c>
      <c r="F623" s="23" t="s">
        <v>479</v>
      </c>
      <c r="G623" s="24">
        <v>155.95</v>
      </c>
      <c r="H623" s="25">
        <v>20</v>
      </c>
      <c r="I623" s="25">
        <v>179</v>
      </c>
      <c r="J623" s="25">
        <v>108</v>
      </c>
      <c r="K623" s="25">
        <v>3119</v>
      </c>
      <c r="L623" s="26"/>
    </row>
    <row r="624" spans="1:12" ht="15.75">
      <c r="A624" s="21"/>
      <c r="B624" s="22">
        <v>615</v>
      </c>
      <c r="C624" s="23" t="s">
        <v>1050</v>
      </c>
      <c r="D624" s="23" t="s">
        <v>917</v>
      </c>
      <c r="E624" s="23" t="s">
        <v>13</v>
      </c>
      <c r="F624" s="23" t="s">
        <v>398</v>
      </c>
      <c r="G624" s="24">
        <v>155.9</v>
      </c>
      <c r="H624" s="25">
        <v>20</v>
      </c>
      <c r="I624" s="25">
        <v>213</v>
      </c>
      <c r="J624" s="25">
        <v>114</v>
      </c>
      <c r="K624" s="25">
        <v>3118</v>
      </c>
      <c r="L624" s="26"/>
    </row>
    <row r="625" spans="1:12" ht="15.75">
      <c r="A625" s="21"/>
      <c r="B625" s="22">
        <v>616</v>
      </c>
      <c r="C625" s="23" t="s">
        <v>1051</v>
      </c>
      <c r="D625" s="23" t="s">
        <v>1052</v>
      </c>
      <c r="E625" s="23" t="s">
        <v>13</v>
      </c>
      <c r="F625" s="23" t="s">
        <v>117</v>
      </c>
      <c r="G625" s="24">
        <v>155.83</v>
      </c>
      <c r="H625" s="25">
        <v>24</v>
      </c>
      <c r="I625" s="25">
        <v>201</v>
      </c>
      <c r="J625" s="25">
        <v>122</v>
      </c>
      <c r="K625" s="25">
        <v>3740</v>
      </c>
      <c r="L625" s="26"/>
    </row>
    <row r="626" spans="1:12" ht="15.75">
      <c r="A626" s="21"/>
      <c r="B626" s="22">
        <v>617</v>
      </c>
      <c r="C626" s="23" t="s">
        <v>1053</v>
      </c>
      <c r="D626" s="23" t="s">
        <v>1054</v>
      </c>
      <c r="E626" s="23" t="s">
        <v>13</v>
      </c>
      <c r="F626" s="23" t="s">
        <v>428</v>
      </c>
      <c r="G626" s="24">
        <v>155.79</v>
      </c>
      <c r="H626" s="25">
        <v>24</v>
      </c>
      <c r="I626" s="25">
        <v>205</v>
      </c>
      <c r="J626" s="25">
        <v>113</v>
      </c>
      <c r="K626" s="25">
        <v>3739</v>
      </c>
      <c r="L626" s="26"/>
    </row>
    <row r="627" spans="1:12" ht="15.75">
      <c r="A627" s="21"/>
      <c r="B627" s="22">
        <v>618</v>
      </c>
      <c r="C627" s="23" t="s">
        <v>1056</v>
      </c>
      <c r="D627" s="23" t="s">
        <v>200</v>
      </c>
      <c r="E627" s="23" t="s">
        <v>13</v>
      </c>
      <c r="F627" s="23" t="s">
        <v>20</v>
      </c>
      <c r="G627" s="24">
        <v>155.71</v>
      </c>
      <c r="H627" s="25">
        <v>7</v>
      </c>
      <c r="I627" s="25">
        <v>167</v>
      </c>
      <c r="J627" s="25">
        <v>134</v>
      </c>
      <c r="K627" s="25">
        <v>1090</v>
      </c>
      <c r="L627" s="26"/>
    </row>
    <row r="628" spans="1:12" ht="15.75">
      <c r="A628" s="21"/>
      <c r="B628" s="22">
        <v>619</v>
      </c>
      <c r="C628" s="23" t="s">
        <v>1057</v>
      </c>
      <c r="D628" s="23" t="s">
        <v>478</v>
      </c>
      <c r="E628" s="23" t="s">
        <v>13</v>
      </c>
      <c r="F628" s="23" t="s">
        <v>479</v>
      </c>
      <c r="G628" s="24">
        <v>155.7</v>
      </c>
      <c r="H628" s="25">
        <v>10</v>
      </c>
      <c r="I628" s="25">
        <v>193</v>
      </c>
      <c r="J628" s="25">
        <v>139</v>
      </c>
      <c r="K628" s="25">
        <v>1557</v>
      </c>
      <c r="L628" s="26"/>
    </row>
    <row r="629" spans="1:12" ht="15.75">
      <c r="A629" s="21"/>
      <c r="B629" s="22">
        <v>620</v>
      </c>
      <c r="C629" s="23" t="s">
        <v>1058</v>
      </c>
      <c r="D629" s="23" t="s">
        <v>966</v>
      </c>
      <c r="E629" s="23" t="s">
        <v>13</v>
      </c>
      <c r="F629" s="23" t="s">
        <v>472</v>
      </c>
      <c r="G629" s="24">
        <v>155.67</v>
      </c>
      <c r="H629" s="25">
        <v>24</v>
      </c>
      <c r="I629" s="25">
        <v>234</v>
      </c>
      <c r="J629" s="25">
        <v>111</v>
      </c>
      <c r="K629" s="25">
        <v>3736</v>
      </c>
      <c r="L629" s="26"/>
    </row>
    <row r="630" spans="1:12" ht="15.75">
      <c r="A630" s="21"/>
      <c r="B630" s="22">
        <v>621</v>
      </c>
      <c r="C630" s="23" t="s">
        <v>1060</v>
      </c>
      <c r="D630" s="23" t="s">
        <v>504</v>
      </c>
      <c r="E630" s="23" t="s">
        <v>13</v>
      </c>
      <c r="F630" s="23" t="s">
        <v>252</v>
      </c>
      <c r="G630" s="24">
        <v>155.67</v>
      </c>
      <c r="H630" s="25">
        <v>6</v>
      </c>
      <c r="I630" s="25">
        <v>172</v>
      </c>
      <c r="J630" s="25">
        <v>140</v>
      </c>
      <c r="K630" s="25">
        <v>934</v>
      </c>
      <c r="L630" s="26"/>
    </row>
    <row r="631" spans="1:12" ht="15.75">
      <c r="A631" s="21"/>
      <c r="B631" s="22">
        <v>622</v>
      </c>
      <c r="C631" s="23" t="s">
        <v>1061</v>
      </c>
      <c r="D631" s="23" t="s">
        <v>539</v>
      </c>
      <c r="E631" s="23" t="s">
        <v>13</v>
      </c>
      <c r="F631" s="23" t="s">
        <v>540</v>
      </c>
      <c r="G631" s="24">
        <v>155.52</v>
      </c>
      <c r="H631" s="25">
        <v>21</v>
      </c>
      <c r="I631" s="25">
        <v>203</v>
      </c>
      <c r="J631" s="25">
        <v>128</v>
      </c>
      <c r="K631" s="25">
        <v>3266</v>
      </c>
      <c r="L631" s="26"/>
    </row>
    <row r="632" spans="1:12" ht="15.75">
      <c r="A632" s="21"/>
      <c r="B632" s="22">
        <v>623</v>
      </c>
      <c r="C632" s="23" t="s">
        <v>1062</v>
      </c>
      <c r="D632" s="23" t="s">
        <v>997</v>
      </c>
      <c r="E632" s="23" t="s">
        <v>13</v>
      </c>
      <c r="F632" s="23" t="s">
        <v>871</v>
      </c>
      <c r="G632" s="24">
        <v>155.5</v>
      </c>
      <c r="H632" s="25">
        <v>28</v>
      </c>
      <c r="I632" s="25">
        <v>198</v>
      </c>
      <c r="J632" s="25">
        <v>116</v>
      </c>
      <c r="K632" s="25">
        <v>4354</v>
      </c>
      <c r="L632" s="26"/>
    </row>
    <row r="633" spans="1:12" ht="15.75">
      <c r="A633" s="21"/>
      <c r="B633" s="22">
        <v>624</v>
      </c>
      <c r="C633" s="23" t="s">
        <v>1063</v>
      </c>
      <c r="D633" s="23" t="s">
        <v>1064</v>
      </c>
      <c r="E633" s="23" t="s">
        <v>13</v>
      </c>
      <c r="F633" s="23" t="s">
        <v>630</v>
      </c>
      <c r="G633" s="24">
        <v>155.47</v>
      </c>
      <c r="H633" s="25">
        <v>17</v>
      </c>
      <c r="I633" s="25">
        <v>210</v>
      </c>
      <c r="J633" s="25">
        <v>95</v>
      </c>
      <c r="K633" s="25">
        <v>2643</v>
      </c>
      <c r="L633" s="26"/>
    </row>
    <row r="634" spans="1:12" ht="15.75">
      <c r="A634" s="21"/>
      <c r="B634" s="22">
        <v>625</v>
      </c>
      <c r="C634" s="23" t="s">
        <v>1065</v>
      </c>
      <c r="D634" s="23" t="s">
        <v>408</v>
      </c>
      <c r="E634" s="23" t="s">
        <v>13</v>
      </c>
      <c r="F634" s="23" t="s">
        <v>60</v>
      </c>
      <c r="G634" s="24">
        <v>155.46</v>
      </c>
      <c r="H634" s="25">
        <v>24</v>
      </c>
      <c r="I634" s="25">
        <v>196</v>
      </c>
      <c r="J634" s="25">
        <v>121</v>
      </c>
      <c r="K634" s="25">
        <v>3731</v>
      </c>
      <c r="L634" s="26"/>
    </row>
    <row r="635" spans="1:12" ht="15.75">
      <c r="A635" s="21"/>
      <c r="B635" s="22">
        <v>626</v>
      </c>
      <c r="C635" s="23" t="s">
        <v>1066</v>
      </c>
      <c r="D635" s="23" t="s">
        <v>793</v>
      </c>
      <c r="E635" s="23" t="s">
        <v>13</v>
      </c>
      <c r="F635" s="23" t="s">
        <v>195</v>
      </c>
      <c r="G635" s="24">
        <v>155.42</v>
      </c>
      <c r="H635" s="25">
        <v>19</v>
      </c>
      <c r="I635" s="25">
        <v>206</v>
      </c>
      <c r="J635" s="25">
        <v>115</v>
      </c>
      <c r="K635" s="25">
        <v>2953</v>
      </c>
      <c r="L635" s="26"/>
    </row>
    <row r="636" spans="1:12" ht="15.75">
      <c r="A636" s="21"/>
      <c r="B636" s="22">
        <v>627</v>
      </c>
      <c r="C636" s="23" t="s">
        <v>1068</v>
      </c>
      <c r="D636" s="23" t="s">
        <v>1069</v>
      </c>
      <c r="E636" s="23" t="s">
        <v>13</v>
      </c>
      <c r="F636" s="23" t="s">
        <v>86</v>
      </c>
      <c r="G636" s="24">
        <v>155.35</v>
      </c>
      <c r="H636" s="25">
        <v>20</v>
      </c>
      <c r="I636" s="25">
        <v>220</v>
      </c>
      <c r="J636" s="25">
        <v>107</v>
      </c>
      <c r="K636" s="25">
        <v>3107</v>
      </c>
      <c r="L636" s="26"/>
    </row>
    <row r="637" spans="1:12" ht="15.75">
      <c r="A637" s="21"/>
      <c r="B637" s="22">
        <v>628</v>
      </c>
      <c r="C637" s="23" t="s">
        <v>1070</v>
      </c>
      <c r="D637" s="23" t="s">
        <v>547</v>
      </c>
      <c r="E637" s="23" t="s">
        <v>13</v>
      </c>
      <c r="F637" s="23" t="s">
        <v>153</v>
      </c>
      <c r="G637" s="24">
        <v>155.31</v>
      </c>
      <c r="H637" s="25">
        <v>16</v>
      </c>
      <c r="I637" s="25">
        <v>183</v>
      </c>
      <c r="J637" s="25">
        <v>129</v>
      </c>
      <c r="K637" s="25">
        <v>2485</v>
      </c>
      <c r="L637" s="26"/>
    </row>
    <row r="638" spans="1:12" ht="15.75">
      <c r="A638" s="21"/>
      <c r="B638" s="22">
        <v>629</v>
      </c>
      <c r="C638" s="23" t="s">
        <v>1071</v>
      </c>
      <c r="D638" s="23" t="s">
        <v>824</v>
      </c>
      <c r="E638" s="23" t="s">
        <v>13</v>
      </c>
      <c r="F638" s="23" t="s">
        <v>208</v>
      </c>
      <c r="G638" s="24">
        <v>155.29</v>
      </c>
      <c r="H638" s="25">
        <v>24</v>
      </c>
      <c r="I638" s="25">
        <v>233</v>
      </c>
      <c r="J638" s="25">
        <v>110</v>
      </c>
      <c r="K638" s="25">
        <v>3727</v>
      </c>
      <c r="L638" s="26"/>
    </row>
    <row r="639" spans="1:12" ht="15.75">
      <c r="A639" s="21"/>
      <c r="B639" s="22">
        <v>630</v>
      </c>
      <c r="C639" s="23" t="s">
        <v>1072</v>
      </c>
      <c r="D639" s="23" t="s">
        <v>961</v>
      </c>
      <c r="E639" s="23" t="s">
        <v>13</v>
      </c>
      <c r="F639" s="23" t="s">
        <v>962</v>
      </c>
      <c r="G639" s="24">
        <v>155.27</v>
      </c>
      <c r="H639" s="25">
        <v>15</v>
      </c>
      <c r="I639" s="25">
        <v>211</v>
      </c>
      <c r="J639" s="25">
        <v>116</v>
      </c>
      <c r="K639" s="25">
        <v>2329</v>
      </c>
      <c r="L639" s="26"/>
    </row>
    <row r="640" spans="1:12" ht="15.75">
      <c r="A640" s="21"/>
      <c r="B640" s="22">
        <v>631</v>
      </c>
      <c r="C640" s="23" t="s">
        <v>1073</v>
      </c>
      <c r="D640" s="23" t="s">
        <v>1074</v>
      </c>
      <c r="E640" s="23" t="s">
        <v>13</v>
      </c>
      <c r="F640" s="23" t="s">
        <v>336</v>
      </c>
      <c r="G640" s="24">
        <v>155.25</v>
      </c>
      <c r="H640" s="25">
        <v>8</v>
      </c>
      <c r="I640" s="25">
        <v>210</v>
      </c>
      <c r="J640" s="25">
        <v>122</v>
      </c>
      <c r="K640" s="25">
        <v>1242</v>
      </c>
      <c r="L640" s="26"/>
    </row>
    <row r="641" spans="1:12" ht="15.75">
      <c r="A641" s="21"/>
      <c r="B641" s="22">
        <v>632</v>
      </c>
      <c r="C641" s="23" t="s">
        <v>1075</v>
      </c>
      <c r="D641" s="23" t="s">
        <v>1076</v>
      </c>
      <c r="E641" s="23" t="s">
        <v>13</v>
      </c>
      <c r="F641" s="23" t="s">
        <v>875</v>
      </c>
      <c r="G641" s="24">
        <v>155.25</v>
      </c>
      <c r="H641" s="25">
        <v>16</v>
      </c>
      <c r="I641" s="25">
        <v>205</v>
      </c>
      <c r="J641" s="25">
        <v>114</v>
      </c>
      <c r="K641" s="25">
        <v>2484</v>
      </c>
      <c r="L641" s="26"/>
    </row>
    <row r="642" spans="1:12" ht="15.75">
      <c r="A642" s="21"/>
      <c r="B642" s="22">
        <v>633</v>
      </c>
      <c r="C642" s="23" t="s">
        <v>1077</v>
      </c>
      <c r="D642" s="23" t="s">
        <v>878</v>
      </c>
      <c r="E642" s="23" t="s">
        <v>13</v>
      </c>
      <c r="F642" s="23" t="s">
        <v>332</v>
      </c>
      <c r="G642" s="24">
        <v>155.15</v>
      </c>
      <c r="H642" s="25">
        <v>20</v>
      </c>
      <c r="I642" s="25">
        <v>204</v>
      </c>
      <c r="J642" s="25">
        <v>122</v>
      </c>
      <c r="K642" s="25">
        <v>3103</v>
      </c>
      <c r="L642" s="26"/>
    </row>
    <row r="643" spans="1:12" ht="15.75">
      <c r="A643" s="21"/>
      <c r="B643" s="22">
        <v>634</v>
      </c>
      <c r="C643" s="23" t="s">
        <v>1079</v>
      </c>
      <c r="D643" s="23" t="s">
        <v>589</v>
      </c>
      <c r="E643" s="23" t="s">
        <v>13</v>
      </c>
      <c r="F643" s="23" t="s">
        <v>515</v>
      </c>
      <c r="G643" s="24">
        <v>155.1</v>
      </c>
      <c r="H643" s="25">
        <v>21</v>
      </c>
      <c r="I643" s="25">
        <v>185</v>
      </c>
      <c r="J643" s="25">
        <v>124</v>
      </c>
      <c r="K643" s="25">
        <v>3257</v>
      </c>
      <c r="L643" s="26"/>
    </row>
    <row r="644" spans="1:12" ht="15.75">
      <c r="A644" s="21"/>
      <c r="B644" s="22">
        <v>635</v>
      </c>
      <c r="C644" s="23" t="s">
        <v>1080</v>
      </c>
      <c r="D644" s="23" t="s">
        <v>1081</v>
      </c>
      <c r="E644" s="23" t="s">
        <v>13</v>
      </c>
      <c r="F644" s="23" t="s">
        <v>280</v>
      </c>
      <c r="G644" s="24">
        <v>155</v>
      </c>
      <c r="H644" s="25">
        <v>24</v>
      </c>
      <c r="I644" s="25">
        <v>199</v>
      </c>
      <c r="J644" s="25">
        <v>90</v>
      </c>
      <c r="K644" s="25">
        <v>3720</v>
      </c>
      <c r="L644" s="26"/>
    </row>
    <row r="645" spans="1:12" ht="15.75">
      <c r="A645" s="21"/>
      <c r="B645" s="22">
        <v>636</v>
      </c>
      <c r="C645" s="23" t="s">
        <v>1083</v>
      </c>
      <c r="D645" s="23" t="s">
        <v>616</v>
      </c>
      <c r="E645" s="23" t="s">
        <v>13</v>
      </c>
      <c r="F645" s="23" t="s">
        <v>597</v>
      </c>
      <c r="G645" s="24">
        <v>154.94</v>
      </c>
      <c r="H645" s="25">
        <v>31</v>
      </c>
      <c r="I645" s="25">
        <v>205</v>
      </c>
      <c r="J645" s="25">
        <v>117</v>
      </c>
      <c r="K645" s="25">
        <v>4803</v>
      </c>
      <c r="L645" s="26"/>
    </row>
    <row r="646" spans="1:12" ht="15.75">
      <c r="A646" s="21"/>
      <c r="B646" s="22">
        <v>637</v>
      </c>
      <c r="C646" s="23" t="s">
        <v>1084</v>
      </c>
      <c r="D646" s="23" t="s">
        <v>641</v>
      </c>
      <c r="E646" s="23" t="s">
        <v>13</v>
      </c>
      <c r="F646" s="23" t="s">
        <v>208</v>
      </c>
      <c r="G646" s="24">
        <v>154.92</v>
      </c>
      <c r="H646" s="25">
        <v>24</v>
      </c>
      <c r="I646" s="25">
        <v>203</v>
      </c>
      <c r="J646" s="25">
        <v>107</v>
      </c>
      <c r="K646" s="25">
        <v>3718</v>
      </c>
      <c r="L646" s="26"/>
    </row>
    <row r="647" spans="1:12" ht="15.75">
      <c r="A647" s="21"/>
      <c r="B647" s="22">
        <v>638</v>
      </c>
      <c r="C647" s="23" t="s">
        <v>1085</v>
      </c>
      <c r="D647" s="23" t="s">
        <v>578</v>
      </c>
      <c r="E647" s="23" t="s">
        <v>13</v>
      </c>
      <c r="F647" s="23" t="s">
        <v>203</v>
      </c>
      <c r="G647" s="24">
        <v>154.83</v>
      </c>
      <c r="H647" s="25">
        <v>24</v>
      </c>
      <c r="I647" s="25">
        <v>237</v>
      </c>
      <c r="J647" s="25">
        <v>114</v>
      </c>
      <c r="K647" s="25">
        <v>3716</v>
      </c>
      <c r="L647" s="26"/>
    </row>
    <row r="648" spans="1:12" ht="15.75">
      <c r="A648" s="21"/>
      <c r="B648" s="22">
        <v>639</v>
      </c>
      <c r="C648" s="23" t="s">
        <v>1086</v>
      </c>
      <c r="D648" s="23" t="s">
        <v>563</v>
      </c>
      <c r="E648" s="23" t="s">
        <v>13</v>
      </c>
      <c r="F648" s="23" t="s">
        <v>117</v>
      </c>
      <c r="G648" s="24">
        <v>154.83</v>
      </c>
      <c r="H648" s="25">
        <v>18</v>
      </c>
      <c r="I648" s="25">
        <v>195</v>
      </c>
      <c r="J648" s="25">
        <v>121</v>
      </c>
      <c r="K648" s="25">
        <v>2787</v>
      </c>
      <c r="L648" s="26"/>
    </row>
    <row r="649" spans="1:12" ht="15.75">
      <c r="A649" s="21"/>
      <c r="B649" s="22">
        <v>640</v>
      </c>
      <c r="C649" s="23" t="s">
        <v>1087</v>
      </c>
      <c r="D649" s="23" t="s">
        <v>1088</v>
      </c>
      <c r="E649" s="23" t="s">
        <v>13</v>
      </c>
      <c r="F649" s="23" t="s">
        <v>875</v>
      </c>
      <c r="G649" s="24">
        <v>154.83</v>
      </c>
      <c r="H649" s="25">
        <v>6</v>
      </c>
      <c r="I649" s="25">
        <v>183</v>
      </c>
      <c r="J649" s="25">
        <v>137</v>
      </c>
      <c r="K649" s="25">
        <v>929</v>
      </c>
      <c r="L649" s="26"/>
    </row>
    <row r="650" spans="1:12" ht="15.75">
      <c r="A650" s="21"/>
      <c r="B650" s="22">
        <v>641</v>
      </c>
      <c r="C650" s="23" t="s">
        <v>1089</v>
      </c>
      <c r="D650" s="23" t="s">
        <v>975</v>
      </c>
      <c r="E650" s="23" t="s">
        <v>13</v>
      </c>
      <c r="F650" s="23" t="s">
        <v>142</v>
      </c>
      <c r="G650" s="24">
        <v>154.83</v>
      </c>
      <c r="H650" s="25">
        <v>6</v>
      </c>
      <c r="I650" s="25">
        <v>181</v>
      </c>
      <c r="J650" s="25">
        <v>132</v>
      </c>
      <c r="K650" s="25">
        <v>929</v>
      </c>
      <c r="L650" s="26"/>
    </row>
    <row r="651" spans="1:12" ht="15.75">
      <c r="A651" s="21"/>
      <c r="B651" s="22">
        <v>642</v>
      </c>
      <c r="C651" s="23" t="s">
        <v>1090</v>
      </c>
      <c r="D651" s="23" t="s">
        <v>858</v>
      </c>
      <c r="E651" s="23" t="s">
        <v>13</v>
      </c>
      <c r="F651" s="23" t="s">
        <v>479</v>
      </c>
      <c r="G651" s="24">
        <v>154.8</v>
      </c>
      <c r="H651" s="25">
        <v>20</v>
      </c>
      <c r="I651" s="25">
        <v>219</v>
      </c>
      <c r="J651" s="25">
        <v>113</v>
      </c>
      <c r="K651" s="25">
        <v>3096</v>
      </c>
      <c r="L651" s="26"/>
    </row>
    <row r="652" spans="1:12" ht="15.75">
      <c r="A652" s="21"/>
      <c r="B652" s="22">
        <v>643</v>
      </c>
      <c r="C652" s="23" t="s">
        <v>1091</v>
      </c>
      <c r="D652" s="23" t="s">
        <v>1092</v>
      </c>
      <c r="E652" s="23" t="s">
        <v>13</v>
      </c>
      <c r="F652" s="23" t="s">
        <v>416</v>
      </c>
      <c r="G652" s="24">
        <v>154.77</v>
      </c>
      <c r="H652" s="25">
        <v>13</v>
      </c>
      <c r="I652" s="25">
        <v>184</v>
      </c>
      <c r="J652" s="25">
        <v>104</v>
      </c>
      <c r="K652" s="25">
        <v>2012</v>
      </c>
      <c r="L652" s="26"/>
    </row>
    <row r="653" spans="1:12" ht="15.75">
      <c r="A653" s="21"/>
      <c r="B653" s="22">
        <v>644</v>
      </c>
      <c r="C653" s="23" t="s">
        <v>1093</v>
      </c>
      <c r="D653" s="23" t="s">
        <v>663</v>
      </c>
      <c r="E653" s="23" t="s">
        <v>13</v>
      </c>
      <c r="F653" s="23" t="s">
        <v>120</v>
      </c>
      <c r="G653" s="24">
        <v>154.75</v>
      </c>
      <c r="H653" s="25">
        <v>16</v>
      </c>
      <c r="I653" s="25">
        <v>201</v>
      </c>
      <c r="J653" s="25">
        <v>121</v>
      </c>
      <c r="K653" s="25">
        <v>2476</v>
      </c>
      <c r="L653" s="26"/>
    </row>
    <row r="654" spans="1:12" ht="15.75">
      <c r="A654" s="21"/>
      <c r="B654" s="22">
        <v>645</v>
      </c>
      <c r="C654" s="23" t="s">
        <v>1094</v>
      </c>
      <c r="D654" s="23" t="s">
        <v>1095</v>
      </c>
      <c r="E654" s="23" t="s">
        <v>13</v>
      </c>
      <c r="F654" s="23" t="s">
        <v>1096</v>
      </c>
      <c r="G654" s="24">
        <v>154.75</v>
      </c>
      <c r="H654" s="25">
        <v>4</v>
      </c>
      <c r="I654" s="25">
        <v>179</v>
      </c>
      <c r="J654" s="25">
        <v>110</v>
      </c>
      <c r="K654" s="25">
        <v>619</v>
      </c>
      <c r="L654" s="26"/>
    </row>
    <row r="655" spans="1:12" ht="15.75">
      <c r="A655" s="21"/>
      <c r="B655" s="22">
        <v>646</v>
      </c>
      <c r="C655" s="23" t="s">
        <v>1097</v>
      </c>
      <c r="D655" s="23" t="s">
        <v>1098</v>
      </c>
      <c r="E655" s="23" t="s">
        <v>13</v>
      </c>
      <c r="F655" s="23" t="s">
        <v>314</v>
      </c>
      <c r="G655" s="24">
        <v>154.73</v>
      </c>
      <c r="H655" s="25">
        <v>15</v>
      </c>
      <c r="I655" s="25">
        <v>188</v>
      </c>
      <c r="J655" s="25">
        <v>128</v>
      </c>
      <c r="K655" s="25">
        <v>2321</v>
      </c>
      <c r="L655" s="26"/>
    </row>
    <row r="656" spans="1:12" ht="15.75">
      <c r="A656" s="21"/>
      <c r="B656" s="22">
        <v>647</v>
      </c>
      <c r="C656" s="23" t="s">
        <v>1099</v>
      </c>
      <c r="D656" s="23" t="s">
        <v>131</v>
      </c>
      <c r="E656" s="23" t="s">
        <v>13</v>
      </c>
      <c r="F656" s="23" t="s">
        <v>53</v>
      </c>
      <c r="G656" s="24">
        <v>154.72</v>
      </c>
      <c r="H656" s="25">
        <v>18</v>
      </c>
      <c r="I656" s="25">
        <v>214</v>
      </c>
      <c r="J656" s="25">
        <v>102</v>
      </c>
      <c r="K656" s="25">
        <v>2785</v>
      </c>
      <c r="L656" s="26"/>
    </row>
    <row r="657" spans="1:12" ht="15.75">
      <c r="A657" s="21"/>
      <c r="B657" s="22">
        <v>648</v>
      </c>
      <c r="C657" s="23" t="s">
        <v>1100</v>
      </c>
      <c r="D657" s="23" t="s">
        <v>578</v>
      </c>
      <c r="E657" s="23" t="s">
        <v>13</v>
      </c>
      <c r="F657" s="23" t="s">
        <v>203</v>
      </c>
      <c r="G657" s="24">
        <v>154.71</v>
      </c>
      <c r="H657" s="25">
        <v>24</v>
      </c>
      <c r="I657" s="25">
        <v>186</v>
      </c>
      <c r="J657" s="25">
        <v>100</v>
      </c>
      <c r="K657" s="25">
        <v>3713</v>
      </c>
      <c r="L657" s="26"/>
    </row>
    <row r="658" spans="1:12" ht="15.75">
      <c r="A658" s="21"/>
      <c r="B658" s="22">
        <v>649</v>
      </c>
      <c r="C658" s="23" t="s">
        <v>1101</v>
      </c>
      <c r="D658" s="23" t="s">
        <v>466</v>
      </c>
      <c r="E658" s="23" t="s">
        <v>13</v>
      </c>
      <c r="F658" s="23" t="s">
        <v>98</v>
      </c>
      <c r="G658" s="24">
        <v>154.6</v>
      </c>
      <c r="H658" s="25">
        <v>20</v>
      </c>
      <c r="I658" s="25">
        <v>194</v>
      </c>
      <c r="J658" s="25">
        <v>119</v>
      </c>
      <c r="K658" s="25">
        <v>3092</v>
      </c>
      <c r="L658" s="26"/>
    </row>
    <row r="659" spans="1:12" ht="15.75">
      <c r="A659" s="21"/>
      <c r="B659" s="22">
        <v>650</v>
      </c>
      <c r="C659" s="23" t="s">
        <v>1102</v>
      </c>
      <c r="D659" s="23" t="s">
        <v>719</v>
      </c>
      <c r="E659" s="23" t="s">
        <v>13</v>
      </c>
      <c r="F659" s="23" t="s">
        <v>208</v>
      </c>
      <c r="G659" s="24">
        <v>154.57</v>
      </c>
      <c r="H659" s="25">
        <v>14</v>
      </c>
      <c r="I659" s="25">
        <v>188</v>
      </c>
      <c r="J659" s="25">
        <v>111</v>
      </c>
      <c r="K659" s="25">
        <v>2164</v>
      </c>
      <c r="L659" s="26"/>
    </row>
    <row r="660" spans="1:12" ht="15.75">
      <c r="A660" s="21"/>
      <c r="B660" s="22">
        <v>651</v>
      </c>
      <c r="C660" s="23" t="s">
        <v>1103</v>
      </c>
      <c r="D660" s="23" t="s">
        <v>762</v>
      </c>
      <c r="E660" s="23" t="s">
        <v>13</v>
      </c>
      <c r="F660" s="23" t="s">
        <v>240</v>
      </c>
      <c r="G660" s="24">
        <v>154.56</v>
      </c>
      <c r="H660" s="25">
        <v>16</v>
      </c>
      <c r="I660" s="25">
        <v>212</v>
      </c>
      <c r="J660" s="25">
        <v>95</v>
      </c>
      <c r="K660" s="25">
        <v>2473</v>
      </c>
      <c r="L660" s="26"/>
    </row>
    <row r="661" spans="1:12" ht="15.75">
      <c r="A661" s="21"/>
      <c r="B661" s="22">
        <v>652</v>
      </c>
      <c r="C661" s="23" t="s">
        <v>1104</v>
      </c>
      <c r="D661" s="23" t="s">
        <v>1105</v>
      </c>
      <c r="E661" s="23" t="s">
        <v>13</v>
      </c>
      <c r="F661" s="23" t="s">
        <v>120</v>
      </c>
      <c r="G661" s="24">
        <v>154.55</v>
      </c>
      <c r="H661" s="25">
        <v>22</v>
      </c>
      <c r="I661" s="25">
        <v>221</v>
      </c>
      <c r="J661" s="25">
        <v>105</v>
      </c>
      <c r="K661" s="25">
        <v>3400</v>
      </c>
      <c r="L661" s="26"/>
    </row>
    <row r="662" spans="1:12" ht="15.75">
      <c r="A662" s="21"/>
      <c r="B662" s="22">
        <v>653</v>
      </c>
      <c r="C662" s="23" t="s">
        <v>1106</v>
      </c>
      <c r="D662" s="23" t="s">
        <v>352</v>
      </c>
      <c r="E662" s="23" t="s">
        <v>13</v>
      </c>
      <c r="F662" s="23" t="s">
        <v>353</v>
      </c>
      <c r="G662" s="24">
        <v>154.52</v>
      </c>
      <c r="H662" s="25">
        <v>21</v>
      </c>
      <c r="I662" s="25">
        <v>193</v>
      </c>
      <c r="J662" s="25">
        <v>130</v>
      </c>
      <c r="K662" s="25">
        <v>3245</v>
      </c>
      <c r="L662" s="26"/>
    </row>
    <row r="663" spans="1:12" ht="15.75">
      <c r="A663" s="21"/>
      <c r="B663" s="22">
        <v>654</v>
      </c>
      <c r="C663" s="23" t="s">
        <v>1107</v>
      </c>
      <c r="D663" s="23" t="s">
        <v>496</v>
      </c>
      <c r="E663" s="23" t="s">
        <v>13</v>
      </c>
      <c r="F663" s="23" t="s">
        <v>153</v>
      </c>
      <c r="G663" s="24">
        <v>154.5</v>
      </c>
      <c r="H663" s="25">
        <v>20</v>
      </c>
      <c r="I663" s="25">
        <v>215</v>
      </c>
      <c r="J663" s="25">
        <v>114</v>
      </c>
      <c r="K663" s="25">
        <v>3090</v>
      </c>
      <c r="L663" s="26"/>
    </row>
    <row r="664" spans="1:12" ht="15.75">
      <c r="A664" s="21"/>
      <c r="B664" s="22">
        <v>655</v>
      </c>
      <c r="C664" s="23" t="s">
        <v>1108</v>
      </c>
      <c r="D664" s="23" t="s">
        <v>1109</v>
      </c>
      <c r="E664" s="23" t="s">
        <v>13</v>
      </c>
      <c r="F664" s="23" t="s">
        <v>881</v>
      </c>
      <c r="G664" s="24">
        <v>154.5</v>
      </c>
      <c r="H664" s="25">
        <v>18</v>
      </c>
      <c r="I664" s="25">
        <v>194</v>
      </c>
      <c r="J664" s="25">
        <v>114</v>
      </c>
      <c r="K664" s="25">
        <v>2781</v>
      </c>
      <c r="L664" s="26"/>
    </row>
    <row r="665" spans="1:12" ht="15.75">
      <c r="A665" s="21"/>
      <c r="B665" s="22">
        <v>656</v>
      </c>
      <c r="C665" s="23" t="s">
        <v>1110</v>
      </c>
      <c r="D665" s="23" t="s">
        <v>836</v>
      </c>
      <c r="E665" s="23" t="s">
        <v>13</v>
      </c>
      <c r="F665" s="23" t="s">
        <v>120</v>
      </c>
      <c r="G665" s="24">
        <v>154.5</v>
      </c>
      <c r="H665" s="25">
        <v>22</v>
      </c>
      <c r="I665" s="25">
        <v>189</v>
      </c>
      <c r="J665" s="25">
        <v>132</v>
      </c>
      <c r="K665" s="25">
        <v>3399</v>
      </c>
      <c r="L665" s="26"/>
    </row>
    <row r="666" spans="1:12" ht="15.75">
      <c r="A666" s="21"/>
      <c r="B666" s="22">
        <v>657</v>
      </c>
      <c r="C666" s="23" t="s">
        <v>1111</v>
      </c>
      <c r="D666" s="23" t="s">
        <v>695</v>
      </c>
      <c r="E666" s="23" t="s">
        <v>13</v>
      </c>
      <c r="F666" s="23" t="s">
        <v>353</v>
      </c>
      <c r="G666" s="24">
        <v>154.5</v>
      </c>
      <c r="H666" s="25">
        <v>24</v>
      </c>
      <c r="I666" s="25">
        <v>182</v>
      </c>
      <c r="J666" s="25">
        <v>108</v>
      </c>
      <c r="K666" s="25">
        <v>3708</v>
      </c>
      <c r="L666" s="26"/>
    </row>
    <row r="667" spans="1:12" ht="15.75">
      <c r="A667" s="21"/>
      <c r="B667" s="22">
        <v>658</v>
      </c>
      <c r="C667" s="23" t="s">
        <v>1113</v>
      </c>
      <c r="D667" s="23" t="s">
        <v>1007</v>
      </c>
      <c r="E667" s="23" t="s">
        <v>13</v>
      </c>
      <c r="F667" s="23" t="s">
        <v>86</v>
      </c>
      <c r="G667" s="24">
        <v>154.36</v>
      </c>
      <c r="H667" s="25">
        <v>14</v>
      </c>
      <c r="I667" s="25">
        <v>202</v>
      </c>
      <c r="J667" s="25">
        <v>116</v>
      </c>
      <c r="K667" s="25">
        <v>2161</v>
      </c>
      <c r="L667" s="26"/>
    </row>
    <row r="668" spans="1:12" ht="15.75">
      <c r="A668" s="21"/>
      <c r="B668" s="22">
        <v>659</v>
      </c>
      <c r="C668" s="23" t="s">
        <v>1114</v>
      </c>
      <c r="D668" s="23" t="s">
        <v>178</v>
      </c>
      <c r="E668" s="23" t="s">
        <v>13</v>
      </c>
      <c r="F668" s="23" t="s">
        <v>94</v>
      </c>
      <c r="G668" s="24">
        <v>154.33</v>
      </c>
      <c r="H668" s="25">
        <v>18</v>
      </c>
      <c r="I668" s="25">
        <v>193</v>
      </c>
      <c r="J668" s="25">
        <v>105</v>
      </c>
      <c r="K668" s="25">
        <v>2778</v>
      </c>
      <c r="L668" s="26"/>
    </row>
    <row r="669" spans="1:12" ht="15.75">
      <c r="A669" s="21"/>
      <c r="B669" s="22">
        <v>660</v>
      </c>
      <c r="C669" s="23" t="s">
        <v>1115</v>
      </c>
      <c r="D669" s="23" t="s">
        <v>550</v>
      </c>
      <c r="E669" s="23" t="s">
        <v>13</v>
      </c>
      <c r="F669" s="23" t="s">
        <v>235</v>
      </c>
      <c r="G669" s="24">
        <v>154.33</v>
      </c>
      <c r="H669" s="25">
        <v>6</v>
      </c>
      <c r="I669" s="25">
        <v>180</v>
      </c>
      <c r="J669" s="25">
        <v>131</v>
      </c>
      <c r="K669" s="25">
        <v>926</v>
      </c>
      <c r="L669" s="26"/>
    </row>
    <row r="670" spans="1:12" ht="15.75">
      <c r="A670" s="21"/>
      <c r="B670" s="22">
        <v>661</v>
      </c>
      <c r="C670" s="23" t="s">
        <v>1117</v>
      </c>
      <c r="D670" s="23" t="s">
        <v>853</v>
      </c>
      <c r="E670" s="23" t="s">
        <v>13</v>
      </c>
      <c r="F670" s="23" t="s">
        <v>854</v>
      </c>
      <c r="G670" s="24">
        <v>154.29</v>
      </c>
      <c r="H670" s="25">
        <v>24</v>
      </c>
      <c r="I670" s="25">
        <v>201</v>
      </c>
      <c r="J670" s="25">
        <v>123</v>
      </c>
      <c r="K670" s="25">
        <v>3703</v>
      </c>
      <c r="L670" s="26"/>
    </row>
    <row r="671" spans="1:12" ht="15.75">
      <c r="A671" s="21"/>
      <c r="B671" s="22">
        <v>662</v>
      </c>
      <c r="C671" s="23" t="s">
        <v>1118</v>
      </c>
      <c r="D671" s="23" t="s">
        <v>589</v>
      </c>
      <c r="E671" s="23" t="s">
        <v>13</v>
      </c>
      <c r="F671" s="23" t="s">
        <v>515</v>
      </c>
      <c r="G671" s="24">
        <v>154.26</v>
      </c>
      <c r="H671" s="25">
        <v>19</v>
      </c>
      <c r="I671" s="25">
        <v>199</v>
      </c>
      <c r="J671" s="25">
        <v>123</v>
      </c>
      <c r="K671" s="25">
        <v>2931</v>
      </c>
      <c r="L671" s="26"/>
    </row>
    <row r="672" spans="1:12" ht="15.75">
      <c r="A672" s="21"/>
      <c r="B672" s="22">
        <v>663</v>
      </c>
      <c r="C672" s="23" t="s">
        <v>1119</v>
      </c>
      <c r="D672" s="23" t="s">
        <v>491</v>
      </c>
      <c r="E672" s="23" t="s">
        <v>13</v>
      </c>
      <c r="F672" s="23" t="s">
        <v>240</v>
      </c>
      <c r="G672" s="24">
        <v>154.25</v>
      </c>
      <c r="H672" s="25">
        <v>4</v>
      </c>
      <c r="I672" s="25">
        <v>186</v>
      </c>
      <c r="J672" s="25">
        <v>119</v>
      </c>
      <c r="K672" s="25">
        <v>617</v>
      </c>
      <c r="L672" s="26"/>
    </row>
    <row r="673" spans="1:12" ht="15.75">
      <c r="A673" s="21"/>
      <c r="B673" s="22">
        <v>664</v>
      </c>
      <c r="C673" s="23" t="s">
        <v>1120</v>
      </c>
      <c r="D673" s="23" t="s">
        <v>741</v>
      </c>
      <c r="E673" s="23" t="s">
        <v>13</v>
      </c>
      <c r="F673" s="23" t="s">
        <v>235</v>
      </c>
      <c r="G673" s="24">
        <v>154.25</v>
      </c>
      <c r="H673" s="25">
        <v>4</v>
      </c>
      <c r="I673" s="25">
        <v>178</v>
      </c>
      <c r="J673" s="25">
        <v>116</v>
      </c>
      <c r="K673" s="25">
        <v>617</v>
      </c>
      <c r="L673" s="26"/>
    </row>
    <row r="674" spans="1:12" ht="15.75">
      <c r="A674" s="21"/>
      <c r="B674" s="22">
        <v>665</v>
      </c>
      <c r="C674" s="23" t="s">
        <v>1121</v>
      </c>
      <c r="D674" s="23" t="s">
        <v>934</v>
      </c>
      <c r="E674" s="23" t="s">
        <v>13</v>
      </c>
      <c r="F674" s="23" t="s">
        <v>540</v>
      </c>
      <c r="G674" s="24">
        <v>154.24</v>
      </c>
      <c r="H674" s="25">
        <v>21</v>
      </c>
      <c r="I674" s="25">
        <v>204</v>
      </c>
      <c r="J674" s="25">
        <v>117</v>
      </c>
      <c r="K674" s="25">
        <v>3239</v>
      </c>
      <c r="L674" s="26"/>
    </row>
    <row r="675" spans="1:12" ht="15.75">
      <c r="A675" s="21"/>
      <c r="B675" s="22">
        <v>666</v>
      </c>
      <c r="C675" s="23" t="s">
        <v>1122</v>
      </c>
      <c r="D675" s="23" t="s">
        <v>1123</v>
      </c>
      <c r="E675" s="23" t="s">
        <v>13</v>
      </c>
      <c r="F675" s="23" t="s">
        <v>287</v>
      </c>
      <c r="G675" s="24">
        <v>154.24</v>
      </c>
      <c r="H675" s="25">
        <v>17</v>
      </c>
      <c r="I675" s="25">
        <v>198</v>
      </c>
      <c r="J675" s="25">
        <v>115</v>
      </c>
      <c r="K675" s="25">
        <v>2622</v>
      </c>
      <c r="L675" s="26"/>
    </row>
    <row r="676" spans="1:12" ht="15.75">
      <c r="A676" s="21"/>
      <c r="B676" s="22">
        <v>667</v>
      </c>
      <c r="C676" s="23" t="s">
        <v>1127</v>
      </c>
      <c r="D676" s="23" t="s">
        <v>729</v>
      </c>
      <c r="E676" s="23" t="s">
        <v>13</v>
      </c>
      <c r="F676" s="23" t="s">
        <v>540</v>
      </c>
      <c r="G676" s="24">
        <v>154.14</v>
      </c>
      <c r="H676" s="25">
        <v>21</v>
      </c>
      <c r="I676" s="25">
        <v>175</v>
      </c>
      <c r="J676" s="25">
        <v>122</v>
      </c>
      <c r="K676" s="25">
        <v>3237</v>
      </c>
      <c r="L676" s="26"/>
    </row>
    <row r="677" spans="1:12" ht="15.75">
      <c r="A677" s="21"/>
      <c r="B677" s="22">
        <v>668</v>
      </c>
      <c r="C677" s="23" t="s">
        <v>1128</v>
      </c>
      <c r="D677" s="23" t="s">
        <v>821</v>
      </c>
      <c r="E677" s="23" t="s">
        <v>13</v>
      </c>
      <c r="F677" s="23" t="s">
        <v>532</v>
      </c>
      <c r="G677" s="24">
        <v>153.97</v>
      </c>
      <c r="H677" s="25">
        <v>32</v>
      </c>
      <c r="I677" s="25">
        <v>210</v>
      </c>
      <c r="J677" s="25">
        <v>117</v>
      </c>
      <c r="K677" s="25">
        <v>4927</v>
      </c>
      <c r="L677" s="26"/>
    </row>
    <row r="678" spans="1:12" ht="15.75">
      <c r="A678" s="21"/>
      <c r="B678" s="22">
        <v>669</v>
      </c>
      <c r="C678" s="23" t="s">
        <v>1129</v>
      </c>
      <c r="D678" s="23" t="s">
        <v>344</v>
      </c>
      <c r="E678" s="23" t="s">
        <v>13</v>
      </c>
      <c r="F678" s="23" t="s">
        <v>33</v>
      </c>
      <c r="G678" s="24">
        <v>153.94</v>
      </c>
      <c r="H678" s="25">
        <v>16</v>
      </c>
      <c r="I678" s="25">
        <v>177</v>
      </c>
      <c r="J678" s="25">
        <v>131</v>
      </c>
      <c r="K678" s="25">
        <v>2463</v>
      </c>
      <c r="L678" s="26"/>
    </row>
    <row r="679" spans="1:12" ht="15.75">
      <c r="A679" s="21"/>
      <c r="B679" s="22">
        <v>670</v>
      </c>
      <c r="C679" s="23" t="s">
        <v>1130</v>
      </c>
      <c r="D679" s="23" t="s">
        <v>218</v>
      </c>
      <c r="E679" s="23" t="s">
        <v>13</v>
      </c>
      <c r="F679" s="23" t="s">
        <v>60</v>
      </c>
      <c r="G679" s="24">
        <v>153.89</v>
      </c>
      <c r="H679" s="25">
        <v>18</v>
      </c>
      <c r="I679" s="25">
        <v>213</v>
      </c>
      <c r="J679" s="25">
        <v>89</v>
      </c>
      <c r="K679" s="25">
        <v>2770</v>
      </c>
      <c r="L679" s="26"/>
    </row>
    <row r="680" spans="1:12" ht="15.75">
      <c r="A680" s="21"/>
      <c r="B680" s="22">
        <v>671</v>
      </c>
      <c r="C680" s="23" t="s">
        <v>1131</v>
      </c>
      <c r="D680" s="23" t="s">
        <v>162</v>
      </c>
      <c r="E680" s="23" t="s">
        <v>13</v>
      </c>
      <c r="F680" s="23" t="s">
        <v>163</v>
      </c>
      <c r="G680" s="24">
        <v>153.83</v>
      </c>
      <c r="H680" s="25">
        <v>6</v>
      </c>
      <c r="I680" s="25">
        <v>167</v>
      </c>
      <c r="J680" s="25">
        <v>141</v>
      </c>
      <c r="K680" s="25">
        <v>923</v>
      </c>
      <c r="L680" s="26"/>
    </row>
    <row r="681" spans="1:12" ht="15.75">
      <c r="A681" s="21"/>
      <c r="B681" s="22">
        <v>672</v>
      </c>
      <c r="C681" s="23" t="s">
        <v>1132</v>
      </c>
      <c r="D681" s="23" t="s">
        <v>1133</v>
      </c>
      <c r="E681" s="23" t="s">
        <v>13</v>
      </c>
      <c r="F681" s="23" t="s">
        <v>630</v>
      </c>
      <c r="G681" s="24">
        <v>153.8</v>
      </c>
      <c r="H681" s="25">
        <v>15</v>
      </c>
      <c r="I681" s="25">
        <v>179</v>
      </c>
      <c r="J681" s="25">
        <v>130</v>
      </c>
      <c r="K681" s="25">
        <v>2307</v>
      </c>
      <c r="L681" s="26"/>
    </row>
    <row r="682" spans="1:12" ht="15.75">
      <c r="A682" s="21"/>
      <c r="B682" s="22">
        <v>673</v>
      </c>
      <c r="C682" s="23" t="s">
        <v>1135</v>
      </c>
      <c r="D682" s="23" t="s">
        <v>85</v>
      </c>
      <c r="E682" s="23" t="s">
        <v>13</v>
      </c>
      <c r="F682" s="23" t="s">
        <v>86</v>
      </c>
      <c r="G682" s="24">
        <v>153.77</v>
      </c>
      <c r="H682" s="25">
        <v>13</v>
      </c>
      <c r="I682" s="25">
        <v>233</v>
      </c>
      <c r="J682" s="25">
        <v>117</v>
      </c>
      <c r="K682" s="25">
        <v>1999</v>
      </c>
      <c r="L682" s="26"/>
    </row>
    <row r="683" spans="1:12" ht="15.75">
      <c r="A683" s="21"/>
      <c r="B683" s="22">
        <v>674</v>
      </c>
      <c r="C683" s="23" t="s">
        <v>1137</v>
      </c>
      <c r="D683" s="23" t="s">
        <v>313</v>
      </c>
      <c r="E683" s="23" t="s">
        <v>13</v>
      </c>
      <c r="F683" s="23" t="s">
        <v>314</v>
      </c>
      <c r="G683" s="24">
        <v>153.75</v>
      </c>
      <c r="H683" s="25">
        <v>20</v>
      </c>
      <c r="I683" s="25">
        <v>187</v>
      </c>
      <c r="J683" s="25">
        <v>110</v>
      </c>
      <c r="K683" s="25">
        <v>3075</v>
      </c>
      <c r="L683" s="26"/>
    </row>
    <row r="684" spans="1:12" ht="15.75">
      <c r="A684" s="21"/>
      <c r="B684" s="22">
        <v>675</v>
      </c>
      <c r="C684" s="23" t="s">
        <v>1138</v>
      </c>
      <c r="D684" s="23" t="s">
        <v>914</v>
      </c>
      <c r="E684" s="23" t="s">
        <v>13</v>
      </c>
      <c r="F684" s="23" t="s">
        <v>252</v>
      </c>
      <c r="G684" s="24">
        <v>153.74</v>
      </c>
      <c r="H684" s="25">
        <v>19</v>
      </c>
      <c r="I684" s="25">
        <v>191</v>
      </c>
      <c r="J684" s="25">
        <v>125</v>
      </c>
      <c r="K684" s="25">
        <v>2921</v>
      </c>
      <c r="L684" s="26"/>
    </row>
    <row r="685" spans="1:12" ht="15.75">
      <c r="A685" s="21"/>
      <c r="B685" s="22">
        <v>676</v>
      </c>
      <c r="C685" s="23" t="s">
        <v>1140</v>
      </c>
      <c r="D685" s="23" t="s">
        <v>1141</v>
      </c>
      <c r="E685" s="23" t="s">
        <v>13</v>
      </c>
      <c r="F685" s="23" t="s">
        <v>314</v>
      </c>
      <c r="G685" s="24">
        <v>153.61</v>
      </c>
      <c r="H685" s="25">
        <v>18</v>
      </c>
      <c r="I685" s="25">
        <v>213</v>
      </c>
      <c r="J685" s="25">
        <v>115</v>
      </c>
      <c r="K685" s="25">
        <v>2765</v>
      </c>
      <c r="L685" s="26"/>
    </row>
    <row r="686" spans="1:12" ht="15.75">
      <c r="A686" s="21"/>
      <c r="B686" s="22">
        <v>677</v>
      </c>
      <c r="C686" s="23" t="s">
        <v>1143</v>
      </c>
      <c r="D686" s="23" t="s">
        <v>1144</v>
      </c>
      <c r="E686" s="23" t="s">
        <v>13</v>
      </c>
      <c r="F686" s="23" t="s">
        <v>881</v>
      </c>
      <c r="G686" s="24">
        <v>153.5</v>
      </c>
      <c r="H686" s="25">
        <v>18</v>
      </c>
      <c r="I686" s="25">
        <v>190</v>
      </c>
      <c r="J686" s="25">
        <v>117</v>
      </c>
      <c r="K686" s="25">
        <v>2763</v>
      </c>
      <c r="L686" s="26"/>
    </row>
    <row r="687" spans="1:12" ht="15.75">
      <c r="A687" s="21"/>
      <c r="B687" s="22">
        <v>678</v>
      </c>
      <c r="C687" s="23" t="s">
        <v>1145</v>
      </c>
      <c r="D687" s="23" t="s">
        <v>534</v>
      </c>
      <c r="E687" s="23" t="s">
        <v>13</v>
      </c>
      <c r="F687" s="23" t="s">
        <v>195</v>
      </c>
      <c r="G687" s="24">
        <v>153.47</v>
      </c>
      <c r="H687" s="25">
        <v>15</v>
      </c>
      <c r="I687" s="25">
        <v>193</v>
      </c>
      <c r="J687" s="25">
        <v>126</v>
      </c>
      <c r="K687" s="25">
        <v>2302</v>
      </c>
      <c r="L687" s="26"/>
    </row>
    <row r="688" spans="1:12" ht="15.75">
      <c r="A688" s="21"/>
      <c r="B688" s="22">
        <v>679</v>
      </c>
      <c r="C688" s="23" t="s">
        <v>1146</v>
      </c>
      <c r="D688" s="23" t="s">
        <v>846</v>
      </c>
      <c r="E688" s="23" t="s">
        <v>13</v>
      </c>
      <c r="F688" s="23" t="s">
        <v>303</v>
      </c>
      <c r="G688" s="24">
        <v>153.41</v>
      </c>
      <c r="H688" s="25">
        <v>17</v>
      </c>
      <c r="I688" s="25">
        <v>187</v>
      </c>
      <c r="J688" s="25">
        <v>123</v>
      </c>
      <c r="K688" s="25">
        <v>2608</v>
      </c>
      <c r="L688" s="26"/>
    </row>
    <row r="689" spans="1:12" ht="15.75">
      <c r="A689" s="21"/>
      <c r="B689" s="22">
        <v>680</v>
      </c>
      <c r="C689" s="23" t="s">
        <v>1148</v>
      </c>
      <c r="D689" s="23" t="s">
        <v>712</v>
      </c>
      <c r="E689" s="23" t="s">
        <v>13</v>
      </c>
      <c r="F689" s="23" t="s">
        <v>195</v>
      </c>
      <c r="G689" s="24">
        <v>153.33</v>
      </c>
      <c r="H689" s="25">
        <v>15</v>
      </c>
      <c r="I689" s="25">
        <v>179</v>
      </c>
      <c r="J689" s="25">
        <v>123</v>
      </c>
      <c r="K689" s="25">
        <v>2300</v>
      </c>
      <c r="L689" s="26"/>
    </row>
    <row r="690" spans="1:12" ht="15.75">
      <c r="A690" s="21"/>
      <c r="B690" s="22">
        <v>681</v>
      </c>
      <c r="C690" s="23" t="s">
        <v>1149</v>
      </c>
      <c r="D690" s="23" t="s">
        <v>1150</v>
      </c>
      <c r="E690" s="23" t="s">
        <v>13</v>
      </c>
      <c r="F690" s="23" t="s">
        <v>153</v>
      </c>
      <c r="G690" s="24">
        <v>153.25</v>
      </c>
      <c r="H690" s="25">
        <v>20</v>
      </c>
      <c r="I690" s="25">
        <v>212</v>
      </c>
      <c r="J690" s="25">
        <v>111</v>
      </c>
      <c r="K690" s="25">
        <v>3065</v>
      </c>
      <c r="L690" s="26"/>
    </row>
    <row r="691" spans="1:12" ht="15.75">
      <c r="A691" s="21"/>
      <c r="B691" s="22">
        <v>682</v>
      </c>
      <c r="C691" s="23" t="s">
        <v>1151</v>
      </c>
      <c r="D691" s="23" t="s">
        <v>719</v>
      </c>
      <c r="E691" s="23" t="s">
        <v>13</v>
      </c>
      <c r="F691" s="23" t="s">
        <v>208</v>
      </c>
      <c r="G691" s="24">
        <v>153.25</v>
      </c>
      <c r="H691" s="25">
        <v>4</v>
      </c>
      <c r="I691" s="25">
        <v>172</v>
      </c>
      <c r="J691" s="25">
        <v>132</v>
      </c>
      <c r="K691" s="25">
        <v>613</v>
      </c>
      <c r="L691" s="26"/>
    </row>
    <row r="692" spans="1:12" ht="15.75">
      <c r="A692" s="21"/>
      <c r="B692" s="22">
        <v>683</v>
      </c>
      <c r="C692" s="23" t="s">
        <v>1152</v>
      </c>
      <c r="D692" s="23" t="s">
        <v>248</v>
      </c>
      <c r="E692" s="23" t="s">
        <v>13</v>
      </c>
      <c r="F692" s="23" t="s">
        <v>120</v>
      </c>
      <c r="G692" s="24">
        <v>153.24</v>
      </c>
      <c r="H692" s="25">
        <v>17</v>
      </c>
      <c r="I692" s="25">
        <v>204</v>
      </c>
      <c r="J692" s="25">
        <v>104</v>
      </c>
      <c r="K692" s="25">
        <v>2605</v>
      </c>
      <c r="L692" s="26"/>
    </row>
    <row r="693" spans="1:12" ht="15.75">
      <c r="A693" s="21"/>
      <c r="B693" s="22">
        <v>684</v>
      </c>
      <c r="C693" s="23" t="s">
        <v>1153</v>
      </c>
      <c r="D693" s="23" t="s">
        <v>474</v>
      </c>
      <c r="E693" s="23" t="s">
        <v>13</v>
      </c>
      <c r="F693" s="23" t="s">
        <v>280</v>
      </c>
      <c r="G693" s="24">
        <v>153.21</v>
      </c>
      <c r="H693" s="25">
        <v>19</v>
      </c>
      <c r="I693" s="25">
        <v>191</v>
      </c>
      <c r="J693" s="25">
        <v>107</v>
      </c>
      <c r="K693" s="25">
        <v>2911</v>
      </c>
      <c r="L693" s="26"/>
    </row>
    <row r="694" spans="1:12" ht="15.75">
      <c r="A694" s="21"/>
      <c r="B694" s="22">
        <v>685</v>
      </c>
      <c r="C694" s="23" t="s">
        <v>1154</v>
      </c>
      <c r="D694" s="23" t="s">
        <v>1155</v>
      </c>
      <c r="E694" s="23" t="s">
        <v>13</v>
      </c>
      <c r="F694" s="23" t="s">
        <v>962</v>
      </c>
      <c r="G694" s="24">
        <v>153.12</v>
      </c>
      <c r="H694" s="25">
        <v>17</v>
      </c>
      <c r="I694" s="25">
        <v>181</v>
      </c>
      <c r="J694" s="25">
        <v>129</v>
      </c>
      <c r="K694" s="25">
        <v>2603</v>
      </c>
      <c r="L694" s="26"/>
    </row>
    <row r="695" spans="1:12" ht="15.75">
      <c r="A695" s="21"/>
      <c r="B695" s="22">
        <v>686</v>
      </c>
      <c r="C695" s="23" t="s">
        <v>1156</v>
      </c>
      <c r="D695" s="23" t="s">
        <v>591</v>
      </c>
      <c r="E695" s="23" t="s">
        <v>13</v>
      </c>
      <c r="F695" s="23" t="s">
        <v>336</v>
      </c>
      <c r="G695" s="24">
        <v>153.1</v>
      </c>
      <c r="H695" s="25">
        <v>20</v>
      </c>
      <c r="I695" s="25">
        <v>179</v>
      </c>
      <c r="J695" s="25">
        <v>119</v>
      </c>
      <c r="K695" s="25">
        <v>3062</v>
      </c>
      <c r="L695" s="26"/>
    </row>
    <row r="696" spans="1:12" ht="15.75">
      <c r="A696" s="21"/>
      <c r="B696" s="22">
        <v>687</v>
      </c>
      <c r="C696" s="23" t="s">
        <v>1157</v>
      </c>
      <c r="D696" s="23" t="s">
        <v>601</v>
      </c>
      <c r="E696" s="23" t="s">
        <v>13</v>
      </c>
      <c r="F696" s="23" t="s">
        <v>147</v>
      </c>
      <c r="G696" s="24">
        <v>153.09</v>
      </c>
      <c r="H696" s="25">
        <v>23</v>
      </c>
      <c r="I696" s="25">
        <v>201</v>
      </c>
      <c r="J696" s="25">
        <v>107</v>
      </c>
      <c r="K696" s="25">
        <v>3521</v>
      </c>
      <c r="L696" s="26"/>
    </row>
    <row r="697" spans="1:12" ht="15.75">
      <c r="A697" s="21"/>
      <c r="B697" s="22">
        <v>688</v>
      </c>
      <c r="C697" s="23" t="s">
        <v>1158</v>
      </c>
      <c r="D697" s="23" t="s">
        <v>242</v>
      </c>
      <c r="E697" s="23" t="s">
        <v>13</v>
      </c>
      <c r="F697" s="23" t="s">
        <v>33</v>
      </c>
      <c r="G697" s="24">
        <v>153.08</v>
      </c>
      <c r="H697" s="25">
        <v>12</v>
      </c>
      <c r="I697" s="25">
        <v>183</v>
      </c>
      <c r="J697" s="25">
        <v>111</v>
      </c>
      <c r="K697" s="25">
        <v>1837</v>
      </c>
      <c r="L697" s="26"/>
    </row>
    <row r="698" spans="1:12" ht="15.75">
      <c r="A698" s="21"/>
      <c r="B698" s="22">
        <v>689</v>
      </c>
      <c r="C698" s="23" t="s">
        <v>1159</v>
      </c>
      <c r="D698" s="23" t="s">
        <v>961</v>
      </c>
      <c r="E698" s="23" t="s">
        <v>13</v>
      </c>
      <c r="F698" s="23" t="s">
        <v>962</v>
      </c>
      <c r="G698" s="24">
        <v>153.07</v>
      </c>
      <c r="H698" s="25">
        <v>15</v>
      </c>
      <c r="I698" s="25">
        <v>199</v>
      </c>
      <c r="J698" s="25">
        <v>113</v>
      </c>
      <c r="K698" s="25">
        <v>2296</v>
      </c>
      <c r="L698" s="26"/>
    </row>
    <row r="699" spans="1:12" ht="15.75">
      <c r="A699" s="21"/>
      <c r="B699" s="22">
        <v>690</v>
      </c>
      <c r="C699" s="23" t="s">
        <v>1160</v>
      </c>
      <c r="D699" s="23" t="s">
        <v>739</v>
      </c>
      <c r="E699" s="23" t="s">
        <v>13</v>
      </c>
      <c r="F699" s="23" t="s">
        <v>66</v>
      </c>
      <c r="G699" s="24">
        <v>153.06</v>
      </c>
      <c r="H699" s="25">
        <v>16</v>
      </c>
      <c r="I699" s="25">
        <v>208</v>
      </c>
      <c r="J699" s="25">
        <v>121</v>
      </c>
      <c r="K699" s="25">
        <v>2449</v>
      </c>
      <c r="L699" s="26"/>
    </row>
    <row r="700" spans="1:12" ht="15.75">
      <c r="A700" s="21"/>
      <c r="B700" s="22">
        <v>691</v>
      </c>
      <c r="C700" s="23" t="s">
        <v>1161</v>
      </c>
      <c r="D700" s="23" t="s">
        <v>613</v>
      </c>
      <c r="E700" s="23" t="s">
        <v>13</v>
      </c>
      <c r="F700" s="23" t="s">
        <v>98</v>
      </c>
      <c r="G700" s="24">
        <v>153.05</v>
      </c>
      <c r="H700" s="25">
        <v>20</v>
      </c>
      <c r="I700" s="25">
        <v>185</v>
      </c>
      <c r="J700" s="25">
        <v>115</v>
      </c>
      <c r="K700" s="25">
        <v>3061</v>
      </c>
      <c r="L700" s="26"/>
    </row>
    <row r="701" spans="1:12" ht="15.75">
      <c r="A701" s="21"/>
      <c r="B701" s="22">
        <v>692</v>
      </c>
      <c r="C701" s="23" t="s">
        <v>1162</v>
      </c>
      <c r="D701" s="23" t="s">
        <v>420</v>
      </c>
      <c r="E701" s="23" t="s">
        <v>13</v>
      </c>
      <c r="F701" s="23" t="s">
        <v>287</v>
      </c>
      <c r="G701" s="24">
        <v>153</v>
      </c>
      <c r="H701" s="25">
        <v>11</v>
      </c>
      <c r="I701" s="25">
        <v>175</v>
      </c>
      <c r="J701" s="25">
        <v>123</v>
      </c>
      <c r="K701" s="25">
        <v>1683</v>
      </c>
      <c r="L701" s="26"/>
    </row>
    <row r="702" spans="1:12" ht="15.75">
      <c r="A702" s="21"/>
      <c r="B702" s="22">
        <v>693</v>
      </c>
      <c r="C702" s="23" t="s">
        <v>1163</v>
      </c>
      <c r="D702" s="23" t="s">
        <v>200</v>
      </c>
      <c r="E702" s="23" t="s">
        <v>13</v>
      </c>
      <c r="F702" s="23" t="s">
        <v>20</v>
      </c>
      <c r="G702" s="24">
        <v>152.97</v>
      </c>
      <c r="H702" s="25">
        <v>36</v>
      </c>
      <c r="I702" s="25">
        <v>196</v>
      </c>
      <c r="J702" s="25">
        <v>113</v>
      </c>
      <c r="K702" s="25">
        <v>5507</v>
      </c>
      <c r="L702" s="26"/>
    </row>
    <row r="703" spans="1:12" ht="15.75">
      <c r="A703" s="21"/>
      <c r="B703" s="22">
        <v>694</v>
      </c>
      <c r="C703" s="23" t="s">
        <v>1164</v>
      </c>
      <c r="D703" s="23" t="s">
        <v>739</v>
      </c>
      <c r="E703" s="23" t="s">
        <v>13</v>
      </c>
      <c r="F703" s="23" t="s">
        <v>66</v>
      </c>
      <c r="G703" s="24">
        <v>152.94</v>
      </c>
      <c r="H703" s="25">
        <v>34</v>
      </c>
      <c r="I703" s="25">
        <v>210</v>
      </c>
      <c r="J703" s="25">
        <v>82</v>
      </c>
      <c r="K703" s="25">
        <v>5200</v>
      </c>
      <c r="L703" s="26"/>
    </row>
    <row r="704" spans="1:12" ht="15.75">
      <c r="A704" s="21"/>
      <c r="B704" s="22">
        <v>695</v>
      </c>
      <c r="C704" s="23" t="s">
        <v>1165</v>
      </c>
      <c r="D704" s="23" t="s">
        <v>880</v>
      </c>
      <c r="E704" s="23" t="s">
        <v>13</v>
      </c>
      <c r="F704" s="23" t="s">
        <v>881</v>
      </c>
      <c r="G704" s="24">
        <v>152.91</v>
      </c>
      <c r="H704" s="25">
        <v>11</v>
      </c>
      <c r="I704" s="25">
        <v>180</v>
      </c>
      <c r="J704" s="25">
        <v>114</v>
      </c>
      <c r="K704" s="25">
        <v>1682</v>
      </c>
      <c r="L704" s="26"/>
    </row>
    <row r="705" spans="1:12" ht="15.75">
      <c r="A705" s="21"/>
      <c r="B705" s="22">
        <v>696</v>
      </c>
      <c r="C705" s="23" t="s">
        <v>1166</v>
      </c>
      <c r="D705" s="23" t="s">
        <v>764</v>
      </c>
      <c r="E705" s="23" t="s">
        <v>13</v>
      </c>
      <c r="F705" s="23" t="s">
        <v>117</v>
      </c>
      <c r="G705" s="24">
        <v>152.89</v>
      </c>
      <c r="H705" s="25">
        <v>19</v>
      </c>
      <c r="I705" s="25">
        <v>179</v>
      </c>
      <c r="J705" s="25">
        <v>127</v>
      </c>
      <c r="K705" s="25">
        <v>2905</v>
      </c>
      <c r="L705" s="26"/>
    </row>
    <row r="706" spans="1:12" ht="15.75">
      <c r="A706" s="21"/>
      <c r="B706" s="22">
        <v>697</v>
      </c>
      <c r="C706" s="23" t="s">
        <v>1167</v>
      </c>
      <c r="D706" s="23" t="s">
        <v>762</v>
      </c>
      <c r="E706" s="23" t="s">
        <v>13</v>
      </c>
      <c r="F706" s="23" t="s">
        <v>240</v>
      </c>
      <c r="G706" s="24">
        <v>152.83</v>
      </c>
      <c r="H706" s="25">
        <v>6</v>
      </c>
      <c r="I706" s="25">
        <v>190</v>
      </c>
      <c r="J706" s="25">
        <v>127</v>
      </c>
      <c r="K706" s="25">
        <v>917</v>
      </c>
      <c r="L706" s="26"/>
    </row>
    <row r="707" spans="1:12" ht="15.75">
      <c r="A707" s="21"/>
      <c r="B707" s="22">
        <v>698</v>
      </c>
      <c r="C707" s="23" t="s">
        <v>1168</v>
      </c>
      <c r="D707" s="23" t="s">
        <v>843</v>
      </c>
      <c r="E707" s="23" t="s">
        <v>13</v>
      </c>
      <c r="F707" s="23" t="s">
        <v>235</v>
      </c>
      <c r="G707" s="24">
        <v>152.79</v>
      </c>
      <c r="H707" s="25">
        <v>24</v>
      </c>
      <c r="I707" s="25">
        <v>200</v>
      </c>
      <c r="J707" s="25">
        <v>97</v>
      </c>
      <c r="K707" s="25">
        <v>3667</v>
      </c>
      <c r="L707" s="26"/>
    </row>
    <row r="708" spans="1:12" ht="15.75">
      <c r="A708" s="21"/>
      <c r="B708" s="22">
        <v>699</v>
      </c>
      <c r="C708" s="23" t="s">
        <v>1169</v>
      </c>
      <c r="D708" s="23" t="s">
        <v>697</v>
      </c>
      <c r="E708" s="23" t="s">
        <v>13</v>
      </c>
      <c r="F708" s="23" t="s">
        <v>597</v>
      </c>
      <c r="G708" s="24">
        <v>152.75</v>
      </c>
      <c r="H708" s="25">
        <v>4</v>
      </c>
      <c r="I708" s="25">
        <v>188</v>
      </c>
      <c r="J708" s="25">
        <v>139</v>
      </c>
      <c r="K708" s="25">
        <v>611</v>
      </c>
      <c r="L708" s="26"/>
    </row>
    <row r="709" spans="1:12" ht="15.75">
      <c r="A709" s="21"/>
      <c r="B709" s="22">
        <v>700</v>
      </c>
      <c r="C709" s="23" t="s">
        <v>1170</v>
      </c>
      <c r="D709" s="23" t="s">
        <v>534</v>
      </c>
      <c r="E709" s="23" t="s">
        <v>13</v>
      </c>
      <c r="F709" s="23" t="s">
        <v>195</v>
      </c>
      <c r="G709" s="24">
        <v>152.73</v>
      </c>
      <c r="H709" s="25">
        <v>11</v>
      </c>
      <c r="I709" s="25">
        <v>204</v>
      </c>
      <c r="J709" s="25">
        <v>121</v>
      </c>
      <c r="K709" s="25">
        <v>1680</v>
      </c>
      <c r="L709" s="26"/>
    </row>
    <row r="710" spans="1:12" ht="15.75">
      <c r="A710" s="21"/>
      <c r="B710" s="22">
        <v>701</v>
      </c>
      <c r="C710" s="23" t="s">
        <v>1171</v>
      </c>
      <c r="D710" s="23" t="s">
        <v>474</v>
      </c>
      <c r="E710" s="23" t="s">
        <v>13</v>
      </c>
      <c r="F710" s="23" t="s">
        <v>280</v>
      </c>
      <c r="G710" s="24">
        <v>152.68</v>
      </c>
      <c r="H710" s="25">
        <v>19</v>
      </c>
      <c r="I710" s="25">
        <v>188</v>
      </c>
      <c r="J710" s="25">
        <v>114</v>
      </c>
      <c r="K710" s="25">
        <v>2901</v>
      </c>
      <c r="L710" s="26"/>
    </row>
    <row r="711" spans="1:12" ht="15.75">
      <c r="A711" s="21"/>
      <c r="B711" s="22">
        <v>702</v>
      </c>
      <c r="C711" s="23" t="s">
        <v>1172</v>
      </c>
      <c r="D711" s="23" t="s">
        <v>626</v>
      </c>
      <c r="E711" s="23" t="s">
        <v>13</v>
      </c>
      <c r="F711" s="23" t="s">
        <v>597</v>
      </c>
      <c r="G711" s="24">
        <v>152.67</v>
      </c>
      <c r="H711" s="25">
        <v>9</v>
      </c>
      <c r="I711" s="25">
        <v>181</v>
      </c>
      <c r="J711" s="25">
        <v>121</v>
      </c>
      <c r="K711" s="25">
        <v>1374</v>
      </c>
      <c r="L711" s="26"/>
    </row>
    <row r="712" spans="1:12" ht="15.75">
      <c r="A712" s="21"/>
      <c r="B712" s="22">
        <v>703</v>
      </c>
      <c r="C712" s="23" t="s">
        <v>1173</v>
      </c>
      <c r="D712" s="23" t="s">
        <v>180</v>
      </c>
      <c r="E712" s="23" t="s">
        <v>13</v>
      </c>
      <c r="F712" s="23" t="s">
        <v>66</v>
      </c>
      <c r="G712" s="24">
        <v>152.62</v>
      </c>
      <c r="H712" s="25">
        <v>16</v>
      </c>
      <c r="I712" s="25">
        <v>219</v>
      </c>
      <c r="J712" s="25">
        <v>115</v>
      </c>
      <c r="K712" s="25">
        <v>2442</v>
      </c>
      <c r="L712" s="26"/>
    </row>
    <row r="713" spans="1:12" ht="15.75">
      <c r="A713" s="21"/>
      <c r="B713" s="22">
        <v>704</v>
      </c>
      <c r="C713" s="23" t="s">
        <v>1174</v>
      </c>
      <c r="D713" s="23" t="s">
        <v>1175</v>
      </c>
      <c r="E713" s="23" t="s">
        <v>13</v>
      </c>
      <c r="F713" s="23" t="s">
        <v>203</v>
      </c>
      <c r="G713" s="24">
        <v>152.62</v>
      </c>
      <c r="H713" s="25">
        <v>24</v>
      </c>
      <c r="I713" s="25">
        <v>208</v>
      </c>
      <c r="J713" s="25">
        <v>115</v>
      </c>
      <c r="K713" s="25">
        <v>3663</v>
      </c>
      <c r="L713" s="26"/>
    </row>
    <row r="714" spans="1:12" ht="15.75">
      <c r="A714" s="21"/>
      <c r="B714" s="22">
        <v>705</v>
      </c>
      <c r="C714" s="23" t="s">
        <v>1176</v>
      </c>
      <c r="D714" s="23" t="s">
        <v>572</v>
      </c>
      <c r="E714" s="23" t="s">
        <v>13</v>
      </c>
      <c r="F714" s="23" t="s">
        <v>472</v>
      </c>
      <c r="G714" s="24">
        <v>152.59</v>
      </c>
      <c r="H714" s="25">
        <v>22</v>
      </c>
      <c r="I714" s="25">
        <v>215</v>
      </c>
      <c r="J714" s="25">
        <v>117</v>
      </c>
      <c r="K714" s="25">
        <v>3357</v>
      </c>
      <c r="L714" s="26"/>
    </row>
    <row r="715" spans="1:12" ht="15.75">
      <c r="A715" s="21"/>
      <c r="B715" s="22">
        <v>706</v>
      </c>
      <c r="C715" s="23" t="s">
        <v>1177</v>
      </c>
      <c r="D715" s="23" t="s">
        <v>1178</v>
      </c>
      <c r="E715" s="23" t="s">
        <v>13</v>
      </c>
      <c r="F715" s="23" t="s">
        <v>871</v>
      </c>
      <c r="G715" s="24">
        <v>152.58</v>
      </c>
      <c r="H715" s="25">
        <v>19</v>
      </c>
      <c r="I715" s="25">
        <v>198</v>
      </c>
      <c r="J715" s="25">
        <v>105</v>
      </c>
      <c r="K715" s="25">
        <v>2899</v>
      </c>
      <c r="L715" s="26"/>
    </row>
    <row r="716" spans="1:12" ht="15.75">
      <c r="A716" s="21"/>
      <c r="B716" s="22">
        <v>707</v>
      </c>
      <c r="C716" s="23" t="s">
        <v>1179</v>
      </c>
      <c r="D716" s="23" t="s">
        <v>16</v>
      </c>
      <c r="E716" s="23" t="s">
        <v>13</v>
      </c>
      <c r="F716" s="23" t="s">
        <v>17</v>
      </c>
      <c r="G716" s="24">
        <v>152.44</v>
      </c>
      <c r="H716" s="25">
        <v>25</v>
      </c>
      <c r="I716" s="25">
        <v>230</v>
      </c>
      <c r="J716" s="25">
        <v>103</v>
      </c>
      <c r="K716" s="25">
        <v>3811</v>
      </c>
      <c r="L716" s="26"/>
    </row>
    <row r="717" spans="1:12" ht="15.75">
      <c r="A717" s="21"/>
      <c r="B717" s="22">
        <v>708</v>
      </c>
      <c r="C717" s="23" t="s">
        <v>1181</v>
      </c>
      <c r="D717" s="23" t="s">
        <v>1182</v>
      </c>
      <c r="E717" s="23" t="s">
        <v>13</v>
      </c>
      <c r="F717" s="23" t="s">
        <v>416</v>
      </c>
      <c r="G717" s="24">
        <v>152.36</v>
      </c>
      <c r="H717" s="25">
        <v>22</v>
      </c>
      <c r="I717" s="25">
        <v>182</v>
      </c>
      <c r="J717" s="25">
        <v>121</v>
      </c>
      <c r="K717" s="25">
        <v>3352</v>
      </c>
      <c r="L717" s="26"/>
    </row>
    <row r="718" spans="1:12" ht="15.75">
      <c r="A718" s="21"/>
      <c r="B718" s="22">
        <v>709</v>
      </c>
      <c r="C718" s="23" t="s">
        <v>1183</v>
      </c>
      <c r="D718" s="23" t="s">
        <v>643</v>
      </c>
      <c r="E718" s="23" t="s">
        <v>13</v>
      </c>
      <c r="F718" s="23" t="s">
        <v>240</v>
      </c>
      <c r="G718" s="24">
        <v>152.33</v>
      </c>
      <c r="H718" s="25">
        <v>15</v>
      </c>
      <c r="I718" s="25">
        <v>203</v>
      </c>
      <c r="J718" s="25">
        <v>123</v>
      </c>
      <c r="K718" s="25">
        <v>2285</v>
      </c>
      <c r="L718" s="26"/>
    </row>
    <row r="719" spans="1:12" ht="15.75">
      <c r="A719" s="21"/>
      <c r="B719" s="22">
        <v>710</v>
      </c>
      <c r="C719" s="23" t="s">
        <v>1186</v>
      </c>
      <c r="D719" s="23" t="s">
        <v>712</v>
      </c>
      <c r="E719" s="23" t="s">
        <v>13</v>
      </c>
      <c r="F719" s="23" t="s">
        <v>195</v>
      </c>
      <c r="G719" s="24">
        <v>152.24</v>
      </c>
      <c r="H719" s="25">
        <v>21</v>
      </c>
      <c r="I719" s="25">
        <v>215</v>
      </c>
      <c r="J719" s="25">
        <v>108</v>
      </c>
      <c r="K719" s="25">
        <v>3197</v>
      </c>
      <c r="L719" s="26"/>
    </row>
    <row r="720" spans="1:12" ht="15.75">
      <c r="A720" s="21"/>
      <c r="B720" s="22">
        <v>711</v>
      </c>
      <c r="C720" s="23" t="s">
        <v>1187</v>
      </c>
      <c r="D720" s="23" t="s">
        <v>626</v>
      </c>
      <c r="E720" s="23" t="s">
        <v>13</v>
      </c>
      <c r="F720" s="23" t="s">
        <v>597</v>
      </c>
      <c r="G720" s="24">
        <v>152.21</v>
      </c>
      <c r="H720" s="25">
        <v>24</v>
      </c>
      <c r="I720" s="25">
        <v>229</v>
      </c>
      <c r="J720" s="25">
        <v>116</v>
      </c>
      <c r="K720" s="25">
        <v>3653</v>
      </c>
      <c r="L720" s="26"/>
    </row>
    <row r="721" spans="1:12" ht="15.75">
      <c r="A721" s="21"/>
      <c r="B721" s="22">
        <v>712</v>
      </c>
      <c r="C721" s="23" t="s">
        <v>1188</v>
      </c>
      <c r="D721" s="23" t="s">
        <v>1189</v>
      </c>
      <c r="E721" s="23" t="s">
        <v>13</v>
      </c>
      <c r="F721" s="23" t="s">
        <v>472</v>
      </c>
      <c r="G721" s="24">
        <v>152.18</v>
      </c>
      <c r="H721" s="25">
        <v>17</v>
      </c>
      <c r="I721" s="25">
        <v>199</v>
      </c>
      <c r="J721" s="25">
        <v>112</v>
      </c>
      <c r="K721" s="25">
        <v>2587</v>
      </c>
      <c r="L721" s="26"/>
    </row>
    <row r="722" spans="1:12" ht="15.75">
      <c r="A722" s="21"/>
      <c r="B722" s="22">
        <v>713</v>
      </c>
      <c r="C722" s="23" t="s">
        <v>1191</v>
      </c>
      <c r="D722" s="23" t="s">
        <v>1192</v>
      </c>
      <c r="E722" s="23" t="s">
        <v>13</v>
      </c>
      <c r="F722" s="23" t="s">
        <v>840</v>
      </c>
      <c r="G722" s="24">
        <v>152.08</v>
      </c>
      <c r="H722" s="25">
        <v>13</v>
      </c>
      <c r="I722" s="25">
        <v>194</v>
      </c>
      <c r="J722" s="25">
        <v>119</v>
      </c>
      <c r="K722" s="25">
        <v>1977</v>
      </c>
      <c r="L722" s="26"/>
    </row>
    <row r="723" spans="1:12" ht="15.75">
      <c r="A723" s="21"/>
      <c r="B723" s="22">
        <v>714</v>
      </c>
      <c r="C723" s="23" t="s">
        <v>1193</v>
      </c>
      <c r="D723" s="23" t="s">
        <v>323</v>
      </c>
      <c r="E723" s="23" t="s">
        <v>13</v>
      </c>
      <c r="F723" s="23" t="s">
        <v>314</v>
      </c>
      <c r="G723" s="24">
        <v>152.05</v>
      </c>
      <c r="H723" s="25">
        <v>20</v>
      </c>
      <c r="I723" s="25">
        <v>215</v>
      </c>
      <c r="J723" s="25">
        <v>117</v>
      </c>
      <c r="K723" s="25">
        <v>3041</v>
      </c>
      <c r="L723" s="26"/>
    </row>
    <row r="724" spans="1:12" ht="15.75">
      <c r="A724" s="21"/>
      <c r="B724" s="22">
        <v>715</v>
      </c>
      <c r="C724" s="23" t="s">
        <v>1194</v>
      </c>
      <c r="D724" s="23" t="s">
        <v>911</v>
      </c>
      <c r="E724" s="23" t="s">
        <v>13</v>
      </c>
      <c r="F724" s="23" t="s">
        <v>142</v>
      </c>
      <c r="G724" s="24">
        <v>152.05</v>
      </c>
      <c r="H724" s="25">
        <v>20</v>
      </c>
      <c r="I724" s="25">
        <v>192</v>
      </c>
      <c r="J724" s="25">
        <v>109</v>
      </c>
      <c r="K724" s="25">
        <v>3041</v>
      </c>
      <c r="L724" s="26"/>
    </row>
    <row r="725" spans="1:12" ht="15.75">
      <c r="A725" s="21"/>
      <c r="B725" s="22">
        <v>716</v>
      </c>
      <c r="C725" s="23" t="s">
        <v>1195</v>
      </c>
      <c r="D725" s="23" t="s">
        <v>47</v>
      </c>
      <c r="E725" s="23" t="s">
        <v>13</v>
      </c>
      <c r="F725" s="23" t="s">
        <v>14</v>
      </c>
      <c r="G725" s="24">
        <v>152.04</v>
      </c>
      <c r="H725" s="25">
        <v>23</v>
      </c>
      <c r="I725" s="25">
        <v>179</v>
      </c>
      <c r="J725" s="25">
        <v>118</v>
      </c>
      <c r="K725" s="25">
        <v>3497</v>
      </c>
      <c r="L725" s="26"/>
    </row>
    <row r="726" spans="1:12" ht="15.75">
      <c r="A726" s="21"/>
      <c r="B726" s="22">
        <v>717</v>
      </c>
      <c r="C726" s="23" t="s">
        <v>1196</v>
      </c>
      <c r="D726" s="23" t="s">
        <v>422</v>
      </c>
      <c r="E726" s="23" t="s">
        <v>13</v>
      </c>
      <c r="F726" s="23" t="s">
        <v>353</v>
      </c>
      <c r="G726" s="24">
        <v>152</v>
      </c>
      <c r="H726" s="25">
        <v>24</v>
      </c>
      <c r="I726" s="25">
        <v>223</v>
      </c>
      <c r="J726" s="25">
        <v>106</v>
      </c>
      <c r="K726" s="25">
        <v>3648</v>
      </c>
      <c r="L726" s="26"/>
    </row>
    <row r="727" spans="1:12" ht="15.75">
      <c r="A727" s="21"/>
      <c r="B727" s="22">
        <v>718</v>
      </c>
      <c r="C727" s="23" t="s">
        <v>1197</v>
      </c>
      <c r="D727" s="23" t="s">
        <v>1198</v>
      </c>
      <c r="E727" s="23" t="s">
        <v>13</v>
      </c>
      <c r="F727" s="23" t="s">
        <v>515</v>
      </c>
      <c r="G727" s="24">
        <v>151.89</v>
      </c>
      <c r="H727" s="25">
        <v>18</v>
      </c>
      <c r="I727" s="25">
        <v>185</v>
      </c>
      <c r="J727" s="25">
        <v>108</v>
      </c>
      <c r="K727" s="25">
        <v>2734</v>
      </c>
      <c r="L727" s="26"/>
    </row>
    <row r="728" spans="1:12" ht="15.75">
      <c r="A728" s="21"/>
      <c r="B728" s="22">
        <v>719</v>
      </c>
      <c r="C728" s="23" t="s">
        <v>1199</v>
      </c>
      <c r="D728" s="23" t="s">
        <v>1200</v>
      </c>
      <c r="E728" s="23" t="s">
        <v>13</v>
      </c>
      <c r="F728" s="23" t="s">
        <v>398</v>
      </c>
      <c r="G728" s="24">
        <v>151.88</v>
      </c>
      <c r="H728" s="25">
        <v>17</v>
      </c>
      <c r="I728" s="25">
        <v>217</v>
      </c>
      <c r="J728" s="25">
        <v>109</v>
      </c>
      <c r="K728" s="25">
        <v>2582</v>
      </c>
      <c r="L728" s="26"/>
    </row>
    <row r="729" spans="1:12" ht="15.75">
      <c r="A729" s="21"/>
      <c r="B729" s="22">
        <v>720</v>
      </c>
      <c r="C729" s="23" t="s">
        <v>1201</v>
      </c>
      <c r="D729" s="23" t="s">
        <v>995</v>
      </c>
      <c r="E729" s="23" t="s">
        <v>13</v>
      </c>
      <c r="F729" s="23" t="s">
        <v>195</v>
      </c>
      <c r="G729" s="24">
        <v>151.83</v>
      </c>
      <c r="H729" s="25">
        <v>6</v>
      </c>
      <c r="I729" s="25">
        <v>165</v>
      </c>
      <c r="J729" s="25">
        <v>135</v>
      </c>
      <c r="K729" s="25">
        <v>911</v>
      </c>
      <c r="L729" s="26"/>
    </row>
    <row r="730" spans="1:12" ht="15.75">
      <c r="A730" s="21"/>
      <c r="B730" s="22">
        <v>721</v>
      </c>
      <c r="C730" s="23" t="s">
        <v>1202</v>
      </c>
      <c r="D730" s="23" t="s">
        <v>596</v>
      </c>
      <c r="E730" s="23" t="s">
        <v>13</v>
      </c>
      <c r="F730" s="23" t="s">
        <v>597</v>
      </c>
      <c r="G730" s="24">
        <v>151.81</v>
      </c>
      <c r="H730" s="25">
        <v>16</v>
      </c>
      <c r="I730" s="25">
        <v>213</v>
      </c>
      <c r="J730" s="25">
        <v>90</v>
      </c>
      <c r="K730" s="25">
        <v>2429</v>
      </c>
      <c r="L730" s="26"/>
    </row>
    <row r="731" spans="1:12" ht="15.75">
      <c r="A731" s="21"/>
      <c r="B731" s="22">
        <v>722</v>
      </c>
      <c r="C731" s="23" t="s">
        <v>1204</v>
      </c>
      <c r="D731" s="23" t="s">
        <v>613</v>
      </c>
      <c r="E731" s="23" t="s">
        <v>13</v>
      </c>
      <c r="F731" s="23" t="s">
        <v>98</v>
      </c>
      <c r="G731" s="24">
        <v>151.8</v>
      </c>
      <c r="H731" s="25">
        <v>20</v>
      </c>
      <c r="I731" s="25">
        <v>186</v>
      </c>
      <c r="J731" s="25">
        <v>118</v>
      </c>
      <c r="K731" s="25">
        <v>3036</v>
      </c>
      <c r="L731" s="26"/>
    </row>
    <row r="732" spans="1:12" ht="15.75">
      <c r="A732" s="21"/>
      <c r="B732" s="22">
        <v>723</v>
      </c>
      <c r="C732" s="23" t="s">
        <v>1205</v>
      </c>
      <c r="D732" s="23" t="s">
        <v>836</v>
      </c>
      <c r="E732" s="23" t="s">
        <v>13</v>
      </c>
      <c r="F732" s="23" t="s">
        <v>120</v>
      </c>
      <c r="G732" s="24">
        <v>151.64</v>
      </c>
      <c r="H732" s="25">
        <v>22</v>
      </c>
      <c r="I732" s="25">
        <v>189</v>
      </c>
      <c r="J732" s="25">
        <v>120</v>
      </c>
      <c r="K732" s="25">
        <v>3336</v>
      </c>
      <c r="L732" s="26"/>
    </row>
    <row r="733" spans="1:12" ht="15.75">
      <c r="A733" s="21"/>
      <c r="B733" s="22">
        <v>724</v>
      </c>
      <c r="C733" s="23" t="s">
        <v>1206</v>
      </c>
      <c r="D733" s="23" t="s">
        <v>234</v>
      </c>
      <c r="E733" s="23" t="s">
        <v>13</v>
      </c>
      <c r="F733" s="23" t="s">
        <v>235</v>
      </c>
      <c r="G733" s="24">
        <v>151.62</v>
      </c>
      <c r="H733" s="25">
        <v>24</v>
      </c>
      <c r="I733" s="25">
        <v>204</v>
      </c>
      <c r="J733" s="25">
        <v>119</v>
      </c>
      <c r="K733" s="25">
        <v>3639</v>
      </c>
      <c r="L733" s="26"/>
    </row>
    <row r="734" spans="1:12" ht="15.75">
      <c r="A734" s="21"/>
      <c r="B734" s="22">
        <v>725</v>
      </c>
      <c r="C734" s="23" t="s">
        <v>1207</v>
      </c>
      <c r="D734" s="23" t="s">
        <v>370</v>
      </c>
      <c r="E734" s="23" t="s">
        <v>13</v>
      </c>
      <c r="F734" s="23" t="s">
        <v>163</v>
      </c>
      <c r="G734" s="24">
        <v>151.61</v>
      </c>
      <c r="H734" s="25">
        <v>18</v>
      </c>
      <c r="I734" s="25">
        <v>206</v>
      </c>
      <c r="J734" s="25">
        <v>120</v>
      </c>
      <c r="K734" s="25">
        <v>2729</v>
      </c>
      <c r="L734" s="26"/>
    </row>
    <row r="735" spans="1:12" ht="15.75">
      <c r="A735" s="21"/>
      <c r="B735" s="22">
        <v>726</v>
      </c>
      <c r="C735" s="23" t="s">
        <v>1208</v>
      </c>
      <c r="D735" s="23" t="s">
        <v>496</v>
      </c>
      <c r="E735" s="23" t="s">
        <v>13</v>
      </c>
      <c r="F735" s="23" t="s">
        <v>153</v>
      </c>
      <c r="G735" s="24">
        <v>151.6</v>
      </c>
      <c r="H735" s="25">
        <v>20</v>
      </c>
      <c r="I735" s="25">
        <v>203</v>
      </c>
      <c r="J735" s="25">
        <v>123</v>
      </c>
      <c r="K735" s="25">
        <v>3032</v>
      </c>
      <c r="L735" s="26"/>
    </row>
    <row r="736" spans="1:12" ht="15.75">
      <c r="A736" s="21"/>
      <c r="B736" s="22">
        <v>727</v>
      </c>
      <c r="C736" s="23" t="s">
        <v>1209</v>
      </c>
      <c r="D736" s="23" t="s">
        <v>714</v>
      </c>
      <c r="E736" s="23" t="s">
        <v>13</v>
      </c>
      <c r="F736" s="23" t="s">
        <v>163</v>
      </c>
      <c r="G736" s="24">
        <v>151.6</v>
      </c>
      <c r="H736" s="25">
        <v>10</v>
      </c>
      <c r="I736" s="25">
        <v>197</v>
      </c>
      <c r="J736" s="25">
        <v>129</v>
      </c>
      <c r="K736" s="25">
        <v>1516</v>
      </c>
      <c r="L736" s="26"/>
    </row>
    <row r="737" spans="1:12" ht="15.75">
      <c r="A737" s="21"/>
      <c r="B737" s="22">
        <v>728</v>
      </c>
      <c r="C737" s="23" t="s">
        <v>1214</v>
      </c>
      <c r="D737" s="23" t="s">
        <v>943</v>
      </c>
      <c r="E737" s="23" t="s">
        <v>13</v>
      </c>
      <c r="F737" s="23" t="s">
        <v>252</v>
      </c>
      <c r="G737" s="24">
        <v>151.38</v>
      </c>
      <c r="H737" s="25">
        <v>21</v>
      </c>
      <c r="I737" s="25">
        <v>213</v>
      </c>
      <c r="J737" s="25">
        <v>113</v>
      </c>
      <c r="K737" s="25">
        <v>3179</v>
      </c>
      <c r="L737" s="26"/>
    </row>
    <row r="738" spans="1:12" ht="15.75">
      <c r="A738" s="21"/>
      <c r="B738" s="22">
        <v>729</v>
      </c>
      <c r="C738" s="23" t="s">
        <v>1215</v>
      </c>
      <c r="D738" s="23" t="s">
        <v>448</v>
      </c>
      <c r="E738" s="23" t="s">
        <v>13</v>
      </c>
      <c r="F738" s="23" t="s">
        <v>120</v>
      </c>
      <c r="G738" s="24">
        <v>151.33</v>
      </c>
      <c r="H738" s="25">
        <v>6</v>
      </c>
      <c r="I738" s="25">
        <v>192</v>
      </c>
      <c r="J738" s="25">
        <v>127</v>
      </c>
      <c r="K738" s="25">
        <v>908</v>
      </c>
      <c r="L738" s="26"/>
    </row>
    <row r="739" spans="1:12" ht="15.75">
      <c r="A739" s="21"/>
      <c r="B739" s="22">
        <v>730</v>
      </c>
      <c r="C739" s="23" t="s">
        <v>1217</v>
      </c>
      <c r="D739" s="23" t="s">
        <v>1218</v>
      </c>
      <c r="E739" s="23" t="s">
        <v>13</v>
      </c>
      <c r="F739" s="23" t="s">
        <v>1096</v>
      </c>
      <c r="G739" s="24">
        <v>151.22</v>
      </c>
      <c r="H739" s="25">
        <v>18</v>
      </c>
      <c r="I739" s="25">
        <v>194</v>
      </c>
      <c r="J739" s="25">
        <v>116</v>
      </c>
      <c r="K739" s="25">
        <v>2722</v>
      </c>
      <c r="L739" s="26"/>
    </row>
    <row r="740" spans="1:12" ht="15.75">
      <c r="A740" s="21"/>
      <c r="B740" s="22">
        <v>731</v>
      </c>
      <c r="C740" s="23" t="s">
        <v>1219</v>
      </c>
      <c r="D740" s="23" t="s">
        <v>805</v>
      </c>
      <c r="E740" s="23" t="s">
        <v>13</v>
      </c>
      <c r="F740" s="23" t="s">
        <v>303</v>
      </c>
      <c r="G740" s="24">
        <v>151.17</v>
      </c>
      <c r="H740" s="25">
        <v>6</v>
      </c>
      <c r="I740" s="25">
        <v>171</v>
      </c>
      <c r="J740" s="25">
        <v>132</v>
      </c>
      <c r="K740" s="25">
        <v>907</v>
      </c>
      <c r="L740" s="26"/>
    </row>
    <row r="741" spans="1:12" ht="15.75">
      <c r="A741" s="21"/>
      <c r="B741" s="22">
        <v>732</v>
      </c>
      <c r="C741" s="23" t="s">
        <v>1220</v>
      </c>
      <c r="D741" s="23" t="s">
        <v>1095</v>
      </c>
      <c r="E741" s="23" t="s">
        <v>13</v>
      </c>
      <c r="F741" s="23" t="s">
        <v>1096</v>
      </c>
      <c r="G741" s="24">
        <v>151.16</v>
      </c>
      <c r="H741" s="25">
        <v>38</v>
      </c>
      <c r="I741" s="25">
        <v>200</v>
      </c>
      <c r="J741" s="25">
        <v>100</v>
      </c>
      <c r="K741" s="25">
        <v>5744</v>
      </c>
      <c r="L741" s="26"/>
    </row>
    <row r="742" spans="1:12" ht="15.75">
      <c r="A742" s="21"/>
      <c r="B742" s="22">
        <v>733</v>
      </c>
      <c r="C742" s="23" t="s">
        <v>1221</v>
      </c>
      <c r="D742" s="23" t="s">
        <v>1144</v>
      </c>
      <c r="E742" s="23" t="s">
        <v>13</v>
      </c>
      <c r="F742" s="23" t="s">
        <v>881</v>
      </c>
      <c r="G742" s="24">
        <v>151.08</v>
      </c>
      <c r="H742" s="25">
        <v>13</v>
      </c>
      <c r="I742" s="25">
        <v>198</v>
      </c>
      <c r="J742" s="25">
        <v>116</v>
      </c>
      <c r="K742" s="25">
        <v>1964</v>
      </c>
      <c r="L742" s="26"/>
    </row>
    <row r="743" spans="1:12" ht="15.75">
      <c r="A743" s="21"/>
      <c r="B743" s="22">
        <v>734</v>
      </c>
      <c r="C743" s="23" t="s">
        <v>1222</v>
      </c>
      <c r="D743" s="23" t="s">
        <v>909</v>
      </c>
      <c r="E743" s="23" t="s">
        <v>13</v>
      </c>
      <c r="F743" s="23" t="s">
        <v>840</v>
      </c>
      <c r="G743" s="24">
        <v>151.06</v>
      </c>
      <c r="H743" s="25">
        <v>18</v>
      </c>
      <c r="I743" s="25">
        <v>177</v>
      </c>
      <c r="J743" s="25">
        <v>116</v>
      </c>
      <c r="K743" s="25">
        <v>2719</v>
      </c>
      <c r="L743" s="26"/>
    </row>
    <row r="744" spans="1:12" ht="15.75">
      <c r="A744" s="21"/>
      <c r="B744" s="22">
        <v>735</v>
      </c>
      <c r="C744" s="23" t="s">
        <v>1225</v>
      </c>
      <c r="D744" s="23" t="s">
        <v>766</v>
      </c>
      <c r="E744" s="23" t="s">
        <v>13</v>
      </c>
      <c r="F744" s="23" t="s">
        <v>33</v>
      </c>
      <c r="G744" s="24">
        <v>151.04</v>
      </c>
      <c r="H744" s="25">
        <v>24</v>
      </c>
      <c r="I744" s="25">
        <v>184</v>
      </c>
      <c r="J744" s="25">
        <v>112</v>
      </c>
      <c r="K744" s="25">
        <v>3625</v>
      </c>
      <c r="L744" s="26"/>
    </row>
    <row r="745" spans="1:12" ht="15.75">
      <c r="A745" s="21"/>
      <c r="B745" s="22">
        <v>736</v>
      </c>
      <c r="C745" s="23" t="s">
        <v>1226</v>
      </c>
      <c r="D745" s="23" t="s">
        <v>1088</v>
      </c>
      <c r="E745" s="23" t="s">
        <v>13</v>
      </c>
      <c r="F745" s="23" t="s">
        <v>875</v>
      </c>
      <c r="G745" s="24">
        <v>151</v>
      </c>
      <c r="H745" s="25">
        <v>9</v>
      </c>
      <c r="I745" s="25">
        <v>214</v>
      </c>
      <c r="J745" s="25">
        <v>105</v>
      </c>
      <c r="K745" s="25">
        <v>1359</v>
      </c>
      <c r="L745" s="26"/>
    </row>
    <row r="746" spans="1:12" ht="15.75">
      <c r="A746" s="21"/>
      <c r="B746" s="22">
        <v>737</v>
      </c>
      <c r="C746" s="23" t="s">
        <v>1227</v>
      </c>
      <c r="D746" s="23" t="s">
        <v>1228</v>
      </c>
      <c r="E746" s="23" t="s">
        <v>13</v>
      </c>
      <c r="F746" s="23" t="s">
        <v>576</v>
      </c>
      <c r="G746" s="24">
        <v>151</v>
      </c>
      <c r="H746" s="25">
        <v>17</v>
      </c>
      <c r="I746" s="25">
        <v>201</v>
      </c>
      <c r="J746" s="25">
        <v>108</v>
      </c>
      <c r="K746" s="25">
        <v>2567</v>
      </c>
      <c r="L746" s="26"/>
    </row>
    <row r="747" spans="1:12" ht="15.75">
      <c r="A747" s="21"/>
      <c r="B747" s="22">
        <v>738</v>
      </c>
      <c r="C747" s="23" t="s">
        <v>1229</v>
      </c>
      <c r="D747" s="23" t="s">
        <v>1230</v>
      </c>
      <c r="E747" s="23" t="s">
        <v>13</v>
      </c>
      <c r="F747" s="23" t="s">
        <v>153</v>
      </c>
      <c r="G747" s="24">
        <v>151</v>
      </c>
      <c r="H747" s="25">
        <v>20</v>
      </c>
      <c r="I747" s="25">
        <v>183</v>
      </c>
      <c r="J747" s="25">
        <v>111</v>
      </c>
      <c r="K747" s="25">
        <v>3020</v>
      </c>
      <c r="L747" s="26"/>
    </row>
    <row r="748" spans="1:12" ht="15.75">
      <c r="A748" s="21"/>
      <c r="B748" s="22">
        <v>739</v>
      </c>
      <c r="C748" s="23" t="s">
        <v>1231</v>
      </c>
      <c r="D748" s="23" t="s">
        <v>359</v>
      </c>
      <c r="E748" s="23" t="s">
        <v>13</v>
      </c>
      <c r="F748" s="23" t="s">
        <v>17</v>
      </c>
      <c r="G748" s="24">
        <v>151</v>
      </c>
      <c r="H748" s="25">
        <v>4</v>
      </c>
      <c r="I748" s="25">
        <v>167</v>
      </c>
      <c r="J748" s="25">
        <v>132</v>
      </c>
      <c r="K748" s="25">
        <v>604</v>
      </c>
      <c r="L748" s="26"/>
    </row>
    <row r="749" spans="1:12" ht="15.75">
      <c r="A749" s="21"/>
      <c r="B749" s="22">
        <v>740</v>
      </c>
      <c r="C749" s="23" t="s">
        <v>1232</v>
      </c>
      <c r="D749" s="23" t="s">
        <v>902</v>
      </c>
      <c r="E749" s="23" t="s">
        <v>13</v>
      </c>
      <c r="F749" s="23" t="s">
        <v>428</v>
      </c>
      <c r="G749" s="24">
        <v>150.94</v>
      </c>
      <c r="H749" s="25">
        <v>18</v>
      </c>
      <c r="I749" s="25">
        <v>190</v>
      </c>
      <c r="J749" s="25">
        <v>116</v>
      </c>
      <c r="K749" s="25">
        <v>2717</v>
      </c>
      <c r="L749" s="26"/>
    </row>
    <row r="750" spans="1:12" ht="15.75">
      <c r="A750" s="21"/>
      <c r="B750" s="22">
        <v>741</v>
      </c>
      <c r="C750" s="23" t="s">
        <v>1233</v>
      </c>
      <c r="D750" s="23" t="s">
        <v>1234</v>
      </c>
      <c r="E750" s="23" t="s">
        <v>13</v>
      </c>
      <c r="F750" s="23" t="s">
        <v>854</v>
      </c>
      <c r="G750" s="24">
        <v>150.93</v>
      </c>
      <c r="H750" s="25">
        <v>15</v>
      </c>
      <c r="I750" s="25">
        <v>185</v>
      </c>
      <c r="J750" s="25">
        <v>111</v>
      </c>
      <c r="K750" s="25">
        <v>2264</v>
      </c>
      <c r="L750" s="26"/>
    </row>
    <row r="751" spans="1:12" ht="15.75">
      <c r="A751" s="21"/>
      <c r="B751" s="22">
        <v>742</v>
      </c>
      <c r="C751" s="23" t="s">
        <v>1235</v>
      </c>
      <c r="D751" s="23" t="s">
        <v>463</v>
      </c>
      <c r="E751" s="23" t="s">
        <v>13</v>
      </c>
      <c r="F751" s="23" t="s">
        <v>464</v>
      </c>
      <c r="G751" s="24">
        <v>150.92</v>
      </c>
      <c r="H751" s="25">
        <v>24</v>
      </c>
      <c r="I751" s="25">
        <v>200</v>
      </c>
      <c r="J751" s="25">
        <v>106</v>
      </c>
      <c r="K751" s="25">
        <v>3622</v>
      </c>
      <c r="L751" s="26"/>
    </row>
    <row r="752" spans="1:12" ht="15.75">
      <c r="A752" s="21"/>
      <c r="B752" s="22">
        <v>743</v>
      </c>
      <c r="C752" s="23" t="s">
        <v>1236</v>
      </c>
      <c r="D752" s="23" t="s">
        <v>848</v>
      </c>
      <c r="E752" s="23" t="s">
        <v>13</v>
      </c>
      <c r="F752" s="23" t="s">
        <v>142</v>
      </c>
      <c r="G752" s="24">
        <v>150.86</v>
      </c>
      <c r="H752" s="25">
        <v>21</v>
      </c>
      <c r="I752" s="25">
        <v>199</v>
      </c>
      <c r="J752" s="25">
        <v>111</v>
      </c>
      <c r="K752" s="25">
        <v>3168</v>
      </c>
      <c r="L752" s="26"/>
    </row>
    <row r="753" spans="1:12" ht="15.75">
      <c r="A753" s="21"/>
      <c r="B753" s="22">
        <v>744</v>
      </c>
      <c r="C753" s="23" t="s">
        <v>1237</v>
      </c>
      <c r="D753" s="23" t="s">
        <v>1238</v>
      </c>
      <c r="E753" s="23" t="s">
        <v>13</v>
      </c>
      <c r="F753" s="23" t="s">
        <v>464</v>
      </c>
      <c r="G753" s="24">
        <v>150.82</v>
      </c>
      <c r="H753" s="25">
        <v>11</v>
      </c>
      <c r="I753" s="25">
        <v>201</v>
      </c>
      <c r="J753" s="25">
        <v>110</v>
      </c>
      <c r="K753" s="25">
        <v>1659</v>
      </c>
      <c r="L753" s="26"/>
    </row>
    <row r="754" spans="1:12" ht="15.75">
      <c r="A754" s="21"/>
      <c r="B754" s="22">
        <v>745</v>
      </c>
      <c r="C754" s="23" t="s">
        <v>1240</v>
      </c>
      <c r="D754" s="23" t="s">
        <v>1185</v>
      </c>
      <c r="E754" s="23" t="s">
        <v>13</v>
      </c>
      <c r="F754" s="23" t="s">
        <v>240</v>
      </c>
      <c r="G754" s="24">
        <v>150.8</v>
      </c>
      <c r="H754" s="25">
        <v>20</v>
      </c>
      <c r="I754" s="25">
        <v>215</v>
      </c>
      <c r="J754" s="25">
        <v>119</v>
      </c>
      <c r="K754" s="25">
        <v>3016</v>
      </c>
      <c r="L754" s="26"/>
    </row>
    <row r="755" spans="1:12" ht="15.75">
      <c r="A755" s="21"/>
      <c r="B755" s="22">
        <v>746</v>
      </c>
      <c r="C755" s="23" t="s">
        <v>1241</v>
      </c>
      <c r="D755" s="23" t="s">
        <v>1242</v>
      </c>
      <c r="E755" s="23" t="s">
        <v>13</v>
      </c>
      <c r="F755" s="23" t="s">
        <v>1126</v>
      </c>
      <c r="G755" s="24">
        <v>150.8</v>
      </c>
      <c r="H755" s="25">
        <v>20</v>
      </c>
      <c r="I755" s="25">
        <v>191</v>
      </c>
      <c r="J755" s="25">
        <v>108</v>
      </c>
      <c r="K755" s="25">
        <v>3016</v>
      </c>
      <c r="L755" s="26"/>
    </row>
    <row r="756" spans="1:12" ht="15.75">
      <c r="A756" s="21"/>
      <c r="B756" s="22">
        <v>747</v>
      </c>
      <c r="C756" s="23" t="s">
        <v>1247</v>
      </c>
      <c r="D756" s="23" t="s">
        <v>1003</v>
      </c>
      <c r="E756" s="23" t="s">
        <v>13</v>
      </c>
      <c r="F756" s="23" t="s">
        <v>540</v>
      </c>
      <c r="G756" s="24">
        <v>150.71</v>
      </c>
      <c r="H756" s="25">
        <v>21</v>
      </c>
      <c r="I756" s="25">
        <v>194</v>
      </c>
      <c r="J756" s="25">
        <v>110</v>
      </c>
      <c r="K756" s="25">
        <v>3165</v>
      </c>
      <c r="L756" s="26"/>
    </row>
    <row r="757" spans="1:12" ht="15.75">
      <c r="A757" s="21"/>
      <c r="B757" s="22">
        <v>748</v>
      </c>
      <c r="C757" s="23" t="s">
        <v>1249</v>
      </c>
      <c r="D757" s="23" t="s">
        <v>846</v>
      </c>
      <c r="E757" s="23" t="s">
        <v>13</v>
      </c>
      <c r="F757" s="23" t="s">
        <v>303</v>
      </c>
      <c r="G757" s="24">
        <v>150.7</v>
      </c>
      <c r="H757" s="25">
        <v>10</v>
      </c>
      <c r="I757" s="25">
        <v>173</v>
      </c>
      <c r="J757" s="25">
        <v>129</v>
      </c>
      <c r="K757" s="25">
        <v>1507</v>
      </c>
      <c r="L757" s="26"/>
    </row>
    <row r="758" spans="1:12" ht="15.75">
      <c r="A758" s="21"/>
      <c r="B758" s="22">
        <v>749</v>
      </c>
      <c r="C758" s="23" t="s">
        <v>1250</v>
      </c>
      <c r="D758" s="23" t="s">
        <v>35</v>
      </c>
      <c r="E758" s="23" t="s">
        <v>13</v>
      </c>
      <c r="F758" s="23" t="s">
        <v>14</v>
      </c>
      <c r="G758" s="24">
        <v>150.67</v>
      </c>
      <c r="H758" s="25">
        <v>6</v>
      </c>
      <c r="I758" s="25">
        <v>211</v>
      </c>
      <c r="J758" s="25">
        <v>102</v>
      </c>
      <c r="K758" s="25">
        <v>904</v>
      </c>
      <c r="L758" s="26"/>
    </row>
    <row r="759" spans="1:12" ht="15.75">
      <c r="A759" s="21"/>
      <c r="B759" s="22">
        <v>750</v>
      </c>
      <c r="C759" s="23" t="s">
        <v>1252</v>
      </c>
      <c r="D759" s="23" t="s">
        <v>1230</v>
      </c>
      <c r="E759" s="23" t="s">
        <v>13</v>
      </c>
      <c r="F759" s="23" t="s">
        <v>153</v>
      </c>
      <c r="G759" s="24">
        <v>150.6</v>
      </c>
      <c r="H759" s="25">
        <v>20</v>
      </c>
      <c r="I759" s="25">
        <v>236</v>
      </c>
      <c r="J759" s="25">
        <v>112</v>
      </c>
      <c r="K759" s="25">
        <v>3012</v>
      </c>
      <c r="L759" s="26"/>
    </row>
    <row r="760" spans="1:12" ht="15.75">
      <c r="A760" s="21"/>
      <c r="B760" s="22">
        <v>751</v>
      </c>
      <c r="C760" s="23" t="s">
        <v>1253</v>
      </c>
      <c r="D760" s="23" t="s">
        <v>925</v>
      </c>
      <c r="E760" s="23" t="s">
        <v>13</v>
      </c>
      <c r="F760" s="23" t="s">
        <v>576</v>
      </c>
      <c r="G760" s="24">
        <v>150.6</v>
      </c>
      <c r="H760" s="25">
        <v>10</v>
      </c>
      <c r="I760" s="25">
        <v>184</v>
      </c>
      <c r="J760" s="25">
        <v>125</v>
      </c>
      <c r="K760" s="25">
        <v>1506</v>
      </c>
      <c r="L760" s="26"/>
    </row>
    <row r="761" spans="1:12" ht="15.75">
      <c r="A761" s="21"/>
      <c r="B761" s="22">
        <v>752</v>
      </c>
      <c r="C761" s="23" t="s">
        <v>1254</v>
      </c>
      <c r="D761" s="23" t="s">
        <v>681</v>
      </c>
      <c r="E761" s="23" t="s">
        <v>13</v>
      </c>
      <c r="F761" s="23" t="s">
        <v>203</v>
      </c>
      <c r="G761" s="24">
        <v>150.57</v>
      </c>
      <c r="H761" s="25">
        <v>23</v>
      </c>
      <c r="I761" s="25">
        <v>212</v>
      </c>
      <c r="J761" s="25">
        <v>122</v>
      </c>
      <c r="K761" s="25">
        <v>3463</v>
      </c>
      <c r="L761" s="26"/>
    </row>
    <row r="762" spans="1:12" ht="15.75">
      <c r="A762" s="21"/>
      <c r="B762" s="22">
        <v>753</v>
      </c>
      <c r="C762" s="23" t="s">
        <v>1255</v>
      </c>
      <c r="D762" s="23" t="s">
        <v>583</v>
      </c>
      <c r="E762" s="23" t="s">
        <v>13</v>
      </c>
      <c r="F762" s="23" t="s">
        <v>57</v>
      </c>
      <c r="G762" s="24">
        <v>150.57</v>
      </c>
      <c r="H762" s="25">
        <v>23</v>
      </c>
      <c r="I762" s="25">
        <v>195</v>
      </c>
      <c r="J762" s="25">
        <v>119</v>
      </c>
      <c r="K762" s="25">
        <v>3463</v>
      </c>
      <c r="L762" s="26"/>
    </row>
    <row r="763" spans="1:12" ht="15.75">
      <c r="A763" s="21"/>
      <c r="B763" s="22">
        <v>754</v>
      </c>
      <c r="C763" s="23" t="s">
        <v>1257</v>
      </c>
      <c r="D763" s="23" t="s">
        <v>1258</v>
      </c>
      <c r="E763" s="23" t="s">
        <v>13</v>
      </c>
      <c r="F763" s="23" t="s">
        <v>840</v>
      </c>
      <c r="G763" s="24">
        <v>150.5</v>
      </c>
      <c r="H763" s="25">
        <v>20</v>
      </c>
      <c r="I763" s="25">
        <v>193</v>
      </c>
      <c r="J763" s="25">
        <v>124</v>
      </c>
      <c r="K763" s="25">
        <v>3010</v>
      </c>
      <c r="L763" s="26"/>
    </row>
    <row r="764" spans="1:12" ht="15.75">
      <c r="A764" s="21"/>
      <c r="B764" s="22">
        <v>755</v>
      </c>
      <c r="C764" s="23" t="s">
        <v>1259</v>
      </c>
      <c r="D764" s="23" t="s">
        <v>870</v>
      </c>
      <c r="E764" s="23" t="s">
        <v>13</v>
      </c>
      <c r="F764" s="23" t="s">
        <v>871</v>
      </c>
      <c r="G764" s="24">
        <v>150.48</v>
      </c>
      <c r="H764" s="25">
        <v>27</v>
      </c>
      <c r="I764" s="25">
        <v>203</v>
      </c>
      <c r="J764" s="25">
        <v>106</v>
      </c>
      <c r="K764" s="25">
        <v>4063</v>
      </c>
      <c r="L764" s="26"/>
    </row>
    <row r="765" spans="1:12" ht="15.75">
      <c r="A765" s="21"/>
      <c r="B765" s="22">
        <v>756</v>
      </c>
      <c r="C765" s="23" t="s">
        <v>1260</v>
      </c>
      <c r="D765" s="23" t="s">
        <v>335</v>
      </c>
      <c r="E765" s="23" t="s">
        <v>13</v>
      </c>
      <c r="F765" s="23" t="s">
        <v>336</v>
      </c>
      <c r="G765" s="24">
        <v>150.47</v>
      </c>
      <c r="H765" s="25">
        <v>15</v>
      </c>
      <c r="I765" s="25">
        <v>199</v>
      </c>
      <c r="J765" s="25">
        <v>114</v>
      </c>
      <c r="K765" s="25">
        <v>2257</v>
      </c>
      <c r="L765" s="26"/>
    </row>
    <row r="766" spans="1:12" ht="15.75">
      <c r="A766" s="21"/>
      <c r="B766" s="22">
        <v>757</v>
      </c>
      <c r="C766" s="23" t="s">
        <v>1261</v>
      </c>
      <c r="D766" s="23" t="s">
        <v>1052</v>
      </c>
      <c r="E766" s="23" t="s">
        <v>13</v>
      </c>
      <c r="F766" s="23" t="s">
        <v>117</v>
      </c>
      <c r="G766" s="24">
        <v>150.42</v>
      </c>
      <c r="H766" s="25">
        <v>24</v>
      </c>
      <c r="I766" s="25">
        <v>190</v>
      </c>
      <c r="J766" s="25">
        <v>99</v>
      </c>
      <c r="K766" s="25">
        <v>3610</v>
      </c>
      <c r="L766" s="26"/>
    </row>
    <row r="767" spans="1:12" ht="15.75">
      <c r="A767" s="21"/>
      <c r="B767" s="22">
        <v>758</v>
      </c>
      <c r="C767" s="23" t="s">
        <v>1262</v>
      </c>
      <c r="D767" s="23" t="s">
        <v>990</v>
      </c>
      <c r="E767" s="23" t="s">
        <v>13</v>
      </c>
      <c r="F767" s="23" t="s">
        <v>86</v>
      </c>
      <c r="G767" s="24">
        <v>150.42</v>
      </c>
      <c r="H767" s="25">
        <v>19</v>
      </c>
      <c r="I767" s="25">
        <v>180</v>
      </c>
      <c r="J767" s="25">
        <v>112</v>
      </c>
      <c r="K767" s="25">
        <v>2858</v>
      </c>
      <c r="L767" s="26"/>
    </row>
    <row r="768" spans="1:12" ht="15.75">
      <c r="A768" s="21"/>
      <c r="B768" s="22">
        <v>759</v>
      </c>
      <c r="C768" s="23" t="s">
        <v>1264</v>
      </c>
      <c r="D768" s="23" t="s">
        <v>693</v>
      </c>
      <c r="E768" s="23" t="s">
        <v>13</v>
      </c>
      <c r="F768" s="23" t="s">
        <v>120</v>
      </c>
      <c r="G768" s="24">
        <v>150.38</v>
      </c>
      <c r="H768" s="25">
        <v>21</v>
      </c>
      <c r="I768" s="25">
        <v>216</v>
      </c>
      <c r="J768" s="25">
        <v>98</v>
      </c>
      <c r="K768" s="25">
        <v>3158</v>
      </c>
      <c r="L768" s="26"/>
    </row>
    <row r="769" spans="1:12" ht="15.75">
      <c r="A769" s="21"/>
      <c r="B769" s="22">
        <v>760</v>
      </c>
      <c r="C769" s="23" t="s">
        <v>1266</v>
      </c>
      <c r="D769" s="23" t="s">
        <v>839</v>
      </c>
      <c r="E769" s="23" t="s">
        <v>13</v>
      </c>
      <c r="F769" s="23" t="s">
        <v>840</v>
      </c>
      <c r="G769" s="24">
        <v>150.33</v>
      </c>
      <c r="H769" s="25">
        <v>3</v>
      </c>
      <c r="I769" s="25">
        <v>178</v>
      </c>
      <c r="J769" s="25">
        <v>120</v>
      </c>
      <c r="K769" s="25">
        <v>451</v>
      </c>
      <c r="L769" s="26"/>
    </row>
    <row r="770" spans="1:12" ht="15.75">
      <c r="A770" s="21"/>
      <c r="B770" s="22">
        <v>761</v>
      </c>
      <c r="C770" s="23" t="s">
        <v>1267</v>
      </c>
      <c r="D770" s="23" t="s">
        <v>1268</v>
      </c>
      <c r="E770" s="23" t="s">
        <v>13</v>
      </c>
      <c r="F770" s="23" t="s">
        <v>398</v>
      </c>
      <c r="G770" s="24">
        <v>150.3</v>
      </c>
      <c r="H770" s="25">
        <v>10</v>
      </c>
      <c r="I770" s="25">
        <v>180</v>
      </c>
      <c r="J770" s="25">
        <v>110</v>
      </c>
      <c r="K770" s="25">
        <v>1503</v>
      </c>
      <c r="L770" s="26"/>
    </row>
    <row r="771" spans="1:12" ht="15.75">
      <c r="A771" s="21"/>
      <c r="B771" s="22">
        <v>762</v>
      </c>
      <c r="C771" s="23" t="s">
        <v>1269</v>
      </c>
      <c r="D771" s="23" t="s">
        <v>272</v>
      </c>
      <c r="E771" s="23" t="s">
        <v>13</v>
      </c>
      <c r="F771" s="23" t="s">
        <v>147</v>
      </c>
      <c r="G771" s="24">
        <v>150.29</v>
      </c>
      <c r="H771" s="25">
        <v>24</v>
      </c>
      <c r="I771" s="25">
        <v>196</v>
      </c>
      <c r="J771" s="25">
        <v>107</v>
      </c>
      <c r="K771" s="25">
        <v>3607</v>
      </c>
      <c r="L771" s="26"/>
    </row>
    <row r="772" spans="1:12" ht="15.75">
      <c r="A772" s="21"/>
      <c r="B772" s="22">
        <v>763</v>
      </c>
      <c r="C772" s="23" t="s">
        <v>1270</v>
      </c>
      <c r="D772" s="23" t="s">
        <v>927</v>
      </c>
      <c r="E772" s="23" t="s">
        <v>13</v>
      </c>
      <c r="F772" s="23" t="s">
        <v>86</v>
      </c>
      <c r="G772" s="24">
        <v>150.21</v>
      </c>
      <c r="H772" s="25">
        <v>19</v>
      </c>
      <c r="I772" s="25">
        <v>179</v>
      </c>
      <c r="J772" s="25">
        <v>121</v>
      </c>
      <c r="K772" s="25">
        <v>2854</v>
      </c>
      <c r="L772" s="26"/>
    </row>
    <row r="773" spans="1:12" ht="15.75">
      <c r="A773" s="21"/>
      <c r="B773" s="22">
        <v>764</v>
      </c>
      <c r="C773" s="23" t="s">
        <v>1271</v>
      </c>
      <c r="D773" s="23" t="s">
        <v>1272</v>
      </c>
      <c r="E773" s="23" t="s">
        <v>13</v>
      </c>
      <c r="F773" s="23" t="s">
        <v>1273</v>
      </c>
      <c r="G773" s="24">
        <v>150.19</v>
      </c>
      <c r="H773" s="25">
        <v>16</v>
      </c>
      <c r="I773" s="25">
        <v>178</v>
      </c>
      <c r="J773" s="25">
        <v>125</v>
      </c>
      <c r="K773" s="25">
        <v>2403</v>
      </c>
      <c r="L773" s="26"/>
    </row>
    <row r="774" spans="1:12" ht="15.75">
      <c r="A774" s="21"/>
      <c r="B774" s="22">
        <v>765</v>
      </c>
      <c r="C774" s="23" t="s">
        <v>1274</v>
      </c>
      <c r="D774" s="23" t="s">
        <v>751</v>
      </c>
      <c r="E774" s="23" t="s">
        <v>13</v>
      </c>
      <c r="F774" s="23" t="s">
        <v>597</v>
      </c>
      <c r="G774" s="24">
        <v>150.17</v>
      </c>
      <c r="H774" s="25">
        <v>24</v>
      </c>
      <c r="I774" s="25">
        <v>186</v>
      </c>
      <c r="J774" s="25">
        <v>109</v>
      </c>
      <c r="K774" s="25">
        <v>3604</v>
      </c>
      <c r="L774" s="26"/>
    </row>
    <row r="775" spans="1:12" ht="15.75">
      <c r="A775" s="21"/>
      <c r="B775" s="22">
        <v>766</v>
      </c>
      <c r="C775" s="23" t="s">
        <v>1276</v>
      </c>
      <c r="D775" s="23" t="s">
        <v>536</v>
      </c>
      <c r="E775" s="23" t="s">
        <v>13</v>
      </c>
      <c r="F775" s="23" t="s">
        <v>183</v>
      </c>
      <c r="G775" s="24">
        <v>150.17</v>
      </c>
      <c r="H775" s="25">
        <v>6</v>
      </c>
      <c r="I775" s="25">
        <v>166</v>
      </c>
      <c r="J775" s="25">
        <v>116</v>
      </c>
      <c r="K775" s="25">
        <v>901</v>
      </c>
      <c r="L775" s="26"/>
    </row>
    <row r="776" spans="1:12" ht="15.75">
      <c r="A776" s="21"/>
      <c r="B776" s="22">
        <v>767</v>
      </c>
      <c r="C776" s="23" t="s">
        <v>1278</v>
      </c>
      <c r="D776" s="23" t="s">
        <v>194</v>
      </c>
      <c r="E776" s="23" t="s">
        <v>13</v>
      </c>
      <c r="F776" s="23" t="s">
        <v>195</v>
      </c>
      <c r="G776" s="24">
        <v>150.14</v>
      </c>
      <c r="H776" s="25">
        <v>21</v>
      </c>
      <c r="I776" s="25">
        <v>203</v>
      </c>
      <c r="J776" s="25">
        <v>111</v>
      </c>
      <c r="K776" s="25">
        <v>3153</v>
      </c>
      <c r="L776" s="26"/>
    </row>
    <row r="777" spans="1:12" ht="15.75">
      <c r="A777" s="21"/>
      <c r="B777" s="22">
        <v>768</v>
      </c>
      <c r="C777" s="23" t="s">
        <v>1279</v>
      </c>
      <c r="D777" s="23" t="s">
        <v>570</v>
      </c>
      <c r="E777" s="23" t="s">
        <v>13</v>
      </c>
      <c r="F777" s="23" t="s">
        <v>252</v>
      </c>
      <c r="G777" s="24">
        <v>150.1</v>
      </c>
      <c r="H777" s="25">
        <v>10</v>
      </c>
      <c r="I777" s="25">
        <v>184</v>
      </c>
      <c r="J777" s="25">
        <v>132</v>
      </c>
      <c r="K777" s="25">
        <v>1501</v>
      </c>
      <c r="L777" s="26"/>
    </row>
    <row r="778" spans="1:12" ht="15.75">
      <c r="A778" s="21"/>
      <c r="B778" s="22">
        <v>769</v>
      </c>
      <c r="C778" s="23" t="s">
        <v>1280</v>
      </c>
      <c r="D778" s="23" t="s">
        <v>234</v>
      </c>
      <c r="E778" s="23" t="s">
        <v>13</v>
      </c>
      <c r="F778" s="23" t="s">
        <v>235</v>
      </c>
      <c r="G778" s="24">
        <v>150.08</v>
      </c>
      <c r="H778" s="25">
        <v>24</v>
      </c>
      <c r="I778" s="25">
        <v>186</v>
      </c>
      <c r="J778" s="25">
        <v>105</v>
      </c>
      <c r="K778" s="25">
        <v>3602</v>
      </c>
      <c r="L778" s="26"/>
    </row>
    <row r="779" spans="1:12" ht="15.75">
      <c r="A779" s="21"/>
      <c r="B779" s="22">
        <v>770</v>
      </c>
      <c r="C779" s="23" t="s">
        <v>1281</v>
      </c>
      <c r="D779" s="23" t="s">
        <v>1282</v>
      </c>
      <c r="E779" s="23" t="s">
        <v>13</v>
      </c>
      <c r="F779" s="23" t="s">
        <v>385</v>
      </c>
      <c r="G779" s="24">
        <v>150.05</v>
      </c>
      <c r="H779" s="25">
        <v>20</v>
      </c>
      <c r="I779" s="25">
        <v>194</v>
      </c>
      <c r="J779" s="25">
        <v>104</v>
      </c>
      <c r="K779" s="25">
        <v>3001</v>
      </c>
      <c r="L779" s="26"/>
    </row>
    <row r="780" spans="1:12" ht="15.75">
      <c r="A780" s="21"/>
      <c r="B780" s="22">
        <v>771</v>
      </c>
      <c r="C780" s="23" t="s">
        <v>1283</v>
      </c>
      <c r="D780" s="23" t="s">
        <v>378</v>
      </c>
      <c r="E780" s="23" t="s">
        <v>13</v>
      </c>
      <c r="F780" s="23" t="s">
        <v>208</v>
      </c>
      <c r="G780" s="24">
        <v>150.04</v>
      </c>
      <c r="H780" s="25">
        <v>24</v>
      </c>
      <c r="I780" s="25">
        <v>240</v>
      </c>
      <c r="J780" s="25">
        <v>89</v>
      </c>
      <c r="K780" s="25">
        <v>3601</v>
      </c>
      <c r="L780" s="26"/>
    </row>
    <row r="781" spans="1:12" ht="15.75">
      <c r="A781" s="21"/>
      <c r="B781" s="22">
        <v>772</v>
      </c>
      <c r="C781" s="23" t="s">
        <v>1284</v>
      </c>
      <c r="D781" s="23" t="s">
        <v>355</v>
      </c>
      <c r="E781" s="23" t="s">
        <v>13</v>
      </c>
      <c r="F781" s="23" t="s">
        <v>57</v>
      </c>
      <c r="G781" s="24">
        <v>150</v>
      </c>
      <c r="H781" s="25">
        <v>24</v>
      </c>
      <c r="I781" s="25">
        <v>202</v>
      </c>
      <c r="J781" s="25">
        <v>107</v>
      </c>
      <c r="K781" s="25">
        <v>3600</v>
      </c>
      <c r="L781" s="26"/>
    </row>
    <row r="782" spans="1:12" ht="15.75">
      <c r="A782" s="21"/>
      <c r="B782" s="22">
        <v>773</v>
      </c>
      <c r="C782" s="23" t="s">
        <v>1285</v>
      </c>
      <c r="D782" s="23" t="s">
        <v>406</v>
      </c>
      <c r="E782" s="23" t="s">
        <v>13</v>
      </c>
      <c r="F782" s="23" t="s">
        <v>240</v>
      </c>
      <c r="G782" s="24">
        <v>149.9</v>
      </c>
      <c r="H782" s="25">
        <v>10</v>
      </c>
      <c r="I782" s="25">
        <v>178</v>
      </c>
      <c r="J782" s="25">
        <v>135</v>
      </c>
      <c r="K782" s="25">
        <v>1499</v>
      </c>
      <c r="L782" s="26"/>
    </row>
    <row r="783" spans="1:12" ht="15.75">
      <c r="A783" s="21"/>
      <c r="B783" s="22">
        <v>774</v>
      </c>
      <c r="C783" s="23" t="s">
        <v>1286</v>
      </c>
      <c r="D783" s="23" t="s">
        <v>550</v>
      </c>
      <c r="E783" s="23" t="s">
        <v>13</v>
      </c>
      <c r="F783" s="23" t="s">
        <v>235</v>
      </c>
      <c r="G783" s="24">
        <v>149.88</v>
      </c>
      <c r="H783" s="25">
        <v>25</v>
      </c>
      <c r="I783" s="25">
        <v>191</v>
      </c>
      <c r="J783" s="25">
        <v>110</v>
      </c>
      <c r="K783" s="25">
        <v>3747</v>
      </c>
      <c r="L783" s="26"/>
    </row>
    <row r="784" spans="1:12" ht="15.75">
      <c r="A784" s="21"/>
      <c r="B784" s="22">
        <v>775</v>
      </c>
      <c r="C784" s="23" t="s">
        <v>1290</v>
      </c>
      <c r="D784" s="23" t="s">
        <v>442</v>
      </c>
      <c r="E784" s="23" t="s">
        <v>13</v>
      </c>
      <c r="F784" s="23" t="s">
        <v>86</v>
      </c>
      <c r="G784" s="24">
        <v>149.82</v>
      </c>
      <c r="H784" s="25">
        <v>17</v>
      </c>
      <c r="I784" s="25">
        <v>209</v>
      </c>
      <c r="J784" s="25">
        <v>119</v>
      </c>
      <c r="K784" s="25">
        <v>2547</v>
      </c>
      <c r="L784" s="26"/>
    </row>
    <row r="785" spans="1:12" ht="15.75">
      <c r="A785" s="21"/>
      <c r="B785" s="22">
        <v>776</v>
      </c>
      <c r="C785" s="23" t="s">
        <v>1295</v>
      </c>
      <c r="D785" s="23" t="s">
        <v>607</v>
      </c>
      <c r="E785" s="23" t="s">
        <v>13</v>
      </c>
      <c r="F785" s="23" t="s">
        <v>332</v>
      </c>
      <c r="G785" s="24">
        <v>149.58</v>
      </c>
      <c r="H785" s="25">
        <v>12</v>
      </c>
      <c r="I785" s="25">
        <v>201</v>
      </c>
      <c r="J785" s="25">
        <v>107</v>
      </c>
      <c r="K785" s="25">
        <v>1795</v>
      </c>
      <c r="L785" s="26"/>
    </row>
    <row r="786" spans="1:12" ht="15.75">
      <c r="A786" s="21"/>
      <c r="B786" s="22">
        <v>777</v>
      </c>
      <c r="C786" s="23" t="s">
        <v>1297</v>
      </c>
      <c r="D786" s="23" t="s">
        <v>1298</v>
      </c>
      <c r="E786" s="23" t="s">
        <v>13</v>
      </c>
      <c r="F786" s="23" t="s">
        <v>1273</v>
      </c>
      <c r="G786" s="24">
        <v>149.56</v>
      </c>
      <c r="H786" s="25">
        <v>16</v>
      </c>
      <c r="I786" s="25">
        <v>178</v>
      </c>
      <c r="J786" s="25">
        <v>113</v>
      </c>
      <c r="K786" s="25">
        <v>2393</v>
      </c>
      <c r="L786" s="26"/>
    </row>
    <row r="787" spans="1:12" ht="15.75">
      <c r="A787" s="21"/>
      <c r="B787" s="22">
        <v>778</v>
      </c>
      <c r="C787" s="23" t="s">
        <v>1299</v>
      </c>
      <c r="D787" s="23" t="s">
        <v>1189</v>
      </c>
      <c r="E787" s="23" t="s">
        <v>13</v>
      </c>
      <c r="F787" s="23" t="s">
        <v>472</v>
      </c>
      <c r="G787" s="24">
        <v>149.56</v>
      </c>
      <c r="H787" s="25">
        <v>18</v>
      </c>
      <c r="I787" s="25">
        <v>171</v>
      </c>
      <c r="J787" s="25">
        <v>114</v>
      </c>
      <c r="K787" s="25">
        <v>2692</v>
      </c>
      <c r="L787" s="26"/>
    </row>
    <row r="788" spans="1:12" ht="15.75">
      <c r="A788" s="21"/>
      <c r="B788" s="22">
        <v>779</v>
      </c>
      <c r="C788" s="23" t="s">
        <v>1300</v>
      </c>
      <c r="D788" s="23" t="s">
        <v>1015</v>
      </c>
      <c r="E788" s="23" t="s">
        <v>13</v>
      </c>
      <c r="F788" s="23" t="s">
        <v>252</v>
      </c>
      <c r="G788" s="24">
        <v>149.5</v>
      </c>
      <c r="H788" s="25">
        <v>16</v>
      </c>
      <c r="I788" s="25">
        <v>196</v>
      </c>
      <c r="J788" s="25">
        <v>115</v>
      </c>
      <c r="K788" s="25">
        <v>2392</v>
      </c>
      <c r="L788" s="26"/>
    </row>
    <row r="789" spans="1:12" ht="15.75">
      <c r="A789" s="21"/>
      <c r="B789" s="22">
        <v>780</v>
      </c>
      <c r="C789" s="23" t="s">
        <v>1301</v>
      </c>
      <c r="D789" s="23" t="s">
        <v>791</v>
      </c>
      <c r="E789" s="23" t="s">
        <v>13</v>
      </c>
      <c r="F789" s="23" t="s">
        <v>540</v>
      </c>
      <c r="G789" s="24">
        <v>149.5</v>
      </c>
      <c r="H789" s="25">
        <v>16</v>
      </c>
      <c r="I789" s="25">
        <v>172</v>
      </c>
      <c r="J789" s="25">
        <v>130</v>
      </c>
      <c r="K789" s="25">
        <v>2392</v>
      </c>
      <c r="L789" s="26"/>
    </row>
    <row r="790" spans="1:12" ht="15.75">
      <c r="A790" s="21"/>
      <c r="B790" s="22">
        <v>781</v>
      </c>
      <c r="C790" s="23" t="s">
        <v>1302</v>
      </c>
      <c r="D790" s="23" t="s">
        <v>1282</v>
      </c>
      <c r="E790" s="23" t="s">
        <v>13</v>
      </c>
      <c r="F790" s="23" t="s">
        <v>385</v>
      </c>
      <c r="G790" s="24">
        <v>149.4</v>
      </c>
      <c r="H790" s="25">
        <v>20</v>
      </c>
      <c r="I790" s="25">
        <v>202</v>
      </c>
      <c r="J790" s="25">
        <v>104</v>
      </c>
      <c r="K790" s="25">
        <v>2988</v>
      </c>
      <c r="L790" s="26"/>
    </row>
    <row r="791" spans="1:12" ht="15.75">
      <c r="A791" s="21"/>
      <c r="B791" s="22">
        <v>782</v>
      </c>
      <c r="C791" s="23" t="s">
        <v>1303</v>
      </c>
      <c r="D791" s="23" t="s">
        <v>596</v>
      </c>
      <c r="E791" s="23" t="s">
        <v>13</v>
      </c>
      <c r="F791" s="23" t="s">
        <v>597</v>
      </c>
      <c r="G791" s="24">
        <v>149.4</v>
      </c>
      <c r="H791" s="25">
        <v>5</v>
      </c>
      <c r="I791" s="25">
        <v>191</v>
      </c>
      <c r="J791" s="25">
        <v>127</v>
      </c>
      <c r="K791" s="25">
        <v>747</v>
      </c>
      <c r="L791" s="26"/>
    </row>
    <row r="792" spans="1:12" ht="15.75">
      <c r="A792" s="21"/>
      <c r="B792" s="22">
        <v>783</v>
      </c>
      <c r="C792" s="23" t="s">
        <v>1304</v>
      </c>
      <c r="D792" s="23" t="s">
        <v>770</v>
      </c>
      <c r="E792" s="23" t="s">
        <v>13</v>
      </c>
      <c r="F792" s="23" t="s">
        <v>540</v>
      </c>
      <c r="G792" s="24">
        <v>149.38</v>
      </c>
      <c r="H792" s="25">
        <v>21</v>
      </c>
      <c r="I792" s="25">
        <v>196</v>
      </c>
      <c r="J792" s="25">
        <v>121</v>
      </c>
      <c r="K792" s="25">
        <v>3137</v>
      </c>
      <c r="L792" s="26"/>
    </row>
    <row r="793" spans="1:12" ht="15.75">
      <c r="A793" s="21"/>
      <c r="B793" s="22">
        <v>784</v>
      </c>
      <c r="C793" s="23" t="s">
        <v>1305</v>
      </c>
      <c r="D793" s="23" t="s">
        <v>846</v>
      </c>
      <c r="E793" s="23" t="s">
        <v>13</v>
      </c>
      <c r="F793" s="23" t="s">
        <v>303</v>
      </c>
      <c r="G793" s="24">
        <v>149.33</v>
      </c>
      <c r="H793" s="25">
        <v>9</v>
      </c>
      <c r="I793" s="25">
        <v>169</v>
      </c>
      <c r="J793" s="25">
        <v>105</v>
      </c>
      <c r="K793" s="25">
        <v>1344</v>
      </c>
      <c r="L793" s="26"/>
    </row>
    <row r="794" spans="1:12" ht="15.75">
      <c r="A794" s="21"/>
      <c r="B794" s="22">
        <v>785</v>
      </c>
      <c r="C794" s="23" t="s">
        <v>1306</v>
      </c>
      <c r="D794" s="23" t="s">
        <v>585</v>
      </c>
      <c r="E794" s="23" t="s">
        <v>13</v>
      </c>
      <c r="F794" s="23" t="s">
        <v>280</v>
      </c>
      <c r="G794" s="24">
        <v>149.29</v>
      </c>
      <c r="H794" s="25">
        <v>7</v>
      </c>
      <c r="I794" s="25">
        <v>189</v>
      </c>
      <c r="J794" s="25">
        <v>119</v>
      </c>
      <c r="K794" s="25">
        <v>1045</v>
      </c>
      <c r="L794" s="26"/>
    </row>
    <row r="795" spans="1:12" ht="15.75">
      <c r="A795" s="21"/>
      <c r="B795" s="22">
        <v>786</v>
      </c>
      <c r="C795" s="23" t="s">
        <v>1310</v>
      </c>
      <c r="D795" s="23" t="s">
        <v>870</v>
      </c>
      <c r="E795" s="23" t="s">
        <v>13</v>
      </c>
      <c r="F795" s="23" t="s">
        <v>871</v>
      </c>
      <c r="G795" s="24">
        <v>149.19</v>
      </c>
      <c r="H795" s="25">
        <v>27</v>
      </c>
      <c r="I795" s="25">
        <v>184</v>
      </c>
      <c r="J795" s="25">
        <v>111</v>
      </c>
      <c r="K795" s="25">
        <v>4028</v>
      </c>
      <c r="L795" s="26"/>
    </row>
    <row r="796" spans="1:12" ht="15.75">
      <c r="A796" s="21"/>
      <c r="B796" s="22">
        <v>787</v>
      </c>
      <c r="C796" s="23" t="s">
        <v>1311</v>
      </c>
      <c r="D796" s="23" t="s">
        <v>1312</v>
      </c>
      <c r="E796" s="23" t="s">
        <v>13</v>
      </c>
      <c r="F796" s="23" t="s">
        <v>86</v>
      </c>
      <c r="G796" s="24">
        <v>149.15</v>
      </c>
      <c r="H796" s="25">
        <v>20</v>
      </c>
      <c r="I796" s="25">
        <v>178</v>
      </c>
      <c r="J796" s="25">
        <v>124</v>
      </c>
      <c r="K796" s="25">
        <v>2983</v>
      </c>
      <c r="L796" s="26"/>
    </row>
    <row r="797" spans="1:12" ht="15.75">
      <c r="A797" s="21"/>
      <c r="B797" s="22">
        <v>788</v>
      </c>
      <c r="C797" s="23" t="s">
        <v>1313</v>
      </c>
      <c r="D797" s="23" t="s">
        <v>663</v>
      </c>
      <c r="E797" s="23" t="s">
        <v>13</v>
      </c>
      <c r="F797" s="23" t="s">
        <v>120</v>
      </c>
      <c r="G797" s="24">
        <v>149.14</v>
      </c>
      <c r="H797" s="25">
        <v>22</v>
      </c>
      <c r="I797" s="25">
        <v>192</v>
      </c>
      <c r="J797" s="25">
        <v>111</v>
      </c>
      <c r="K797" s="25">
        <v>3281</v>
      </c>
      <c r="L797" s="26"/>
    </row>
    <row r="798" spans="1:12" ht="15.75">
      <c r="A798" s="21"/>
      <c r="B798" s="22">
        <v>789</v>
      </c>
      <c r="C798" s="23" t="s">
        <v>1315</v>
      </c>
      <c r="D798" s="23" t="s">
        <v>1316</v>
      </c>
      <c r="E798" s="23" t="s">
        <v>13</v>
      </c>
      <c r="F798" s="23" t="s">
        <v>630</v>
      </c>
      <c r="G798" s="24">
        <v>149.1</v>
      </c>
      <c r="H798" s="25">
        <v>20</v>
      </c>
      <c r="I798" s="25">
        <v>176</v>
      </c>
      <c r="J798" s="25">
        <v>123</v>
      </c>
      <c r="K798" s="25">
        <v>2982</v>
      </c>
      <c r="L798" s="26"/>
    </row>
    <row r="799" spans="1:12" ht="15.75">
      <c r="A799" s="21"/>
      <c r="B799" s="22">
        <v>790</v>
      </c>
      <c r="C799" s="23" t="s">
        <v>1318</v>
      </c>
      <c r="D799" s="23" t="s">
        <v>1198</v>
      </c>
      <c r="E799" s="23" t="s">
        <v>13</v>
      </c>
      <c r="F799" s="23" t="s">
        <v>515</v>
      </c>
      <c r="G799" s="24">
        <v>149.04</v>
      </c>
      <c r="H799" s="25">
        <v>24</v>
      </c>
      <c r="I799" s="25">
        <v>203</v>
      </c>
      <c r="J799" s="25">
        <v>96</v>
      </c>
      <c r="K799" s="25">
        <v>3577</v>
      </c>
      <c r="L799" s="26"/>
    </row>
    <row r="800" spans="1:12" ht="15.75">
      <c r="A800" s="21"/>
      <c r="B800" s="22">
        <v>791</v>
      </c>
      <c r="C800" s="23" t="s">
        <v>1319</v>
      </c>
      <c r="D800" s="23" t="s">
        <v>279</v>
      </c>
      <c r="E800" s="23" t="s">
        <v>13</v>
      </c>
      <c r="F800" s="23" t="s">
        <v>280</v>
      </c>
      <c r="G800" s="24">
        <v>149.04</v>
      </c>
      <c r="H800" s="25">
        <v>24</v>
      </c>
      <c r="I800" s="25">
        <v>199</v>
      </c>
      <c r="J800" s="25">
        <v>116</v>
      </c>
      <c r="K800" s="25">
        <v>3577</v>
      </c>
      <c r="L800" s="26"/>
    </row>
    <row r="801" spans="1:12" ht="15.75">
      <c r="A801" s="21"/>
      <c r="B801" s="22">
        <v>792</v>
      </c>
      <c r="C801" s="23" t="s">
        <v>1320</v>
      </c>
      <c r="D801" s="23" t="s">
        <v>504</v>
      </c>
      <c r="E801" s="23" t="s">
        <v>13</v>
      </c>
      <c r="F801" s="23" t="s">
        <v>252</v>
      </c>
      <c r="G801" s="24">
        <v>149</v>
      </c>
      <c r="H801" s="25">
        <v>19</v>
      </c>
      <c r="I801" s="25">
        <v>243</v>
      </c>
      <c r="J801" s="25">
        <v>53</v>
      </c>
      <c r="K801" s="25">
        <v>2831</v>
      </c>
      <c r="L801" s="26"/>
    </row>
    <row r="802" spans="1:12" ht="15.75">
      <c r="A802" s="21"/>
      <c r="B802" s="22">
        <v>793</v>
      </c>
      <c r="C802" s="23" t="s">
        <v>1323</v>
      </c>
      <c r="D802" s="23" t="s">
        <v>461</v>
      </c>
      <c r="E802" s="23" t="s">
        <v>13</v>
      </c>
      <c r="F802" s="23" t="s">
        <v>120</v>
      </c>
      <c r="G802" s="24">
        <v>149</v>
      </c>
      <c r="H802" s="25">
        <v>5</v>
      </c>
      <c r="I802" s="25">
        <v>172</v>
      </c>
      <c r="J802" s="25">
        <v>128</v>
      </c>
      <c r="K802" s="25">
        <v>745</v>
      </c>
      <c r="L802" s="26"/>
    </row>
    <row r="803" spans="1:12" ht="15.75">
      <c r="A803" s="21"/>
      <c r="B803" s="22">
        <v>794</v>
      </c>
      <c r="C803" s="23" t="s">
        <v>1324</v>
      </c>
      <c r="D803" s="23" t="s">
        <v>1105</v>
      </c>
      <c r="E803" s="23" t="s">
        <v>13</v>
      </c>
      <c r="F803" s="23" t="s">
        <v>120</v>
      </c>
      <c r="G803" s="24">
        <v>148.91</v>
      </c>
      <c r="H803" s="25">
        <v>22</v>
      </c>
      <c r="I803" s="25">
        <v>179</v>
      </c>
      <c r="J803" s="25">
        <v>114</v>
      </c>
      <c r="K803" s="25">
        <v>3276</v>
      </c>
      <c r="L803" s="26"/>
    </row>
    <row r="804" spans="1:12" ht="15.75">
      <c r="A804" s="21"/>
      <c r="B804" s="22">
        <v>795</v>
      </c>
      <c r="C804" s="23" t="s">
        <v>1326</v>
      </c>
      <c r="D804" s="23" t="s">
        <v>1246</v>
      </c>
      <c r="E804" s="23" t="s">
        <v>13</v>
      </c>
      <c r="F804" s="23" t="s">
        <v>280</v>
      </c>
      <c r="G804" s="24">
        <v>148.83</v>
      </c>
      <c r="H804" s="25">
        <v>12</v>
      </c>
      <c r="I804" s="25">
        <v>166</v>
      </c>
      <c r="J804" s="25">
        <v>115</v>
      </c>
      <c r="K804" s="25">
        <v>1786</v>
      </c>
      <c r="L804" s="26"/>
    </row>
    <row r="805" spans="1:12" ht="15.75">
      <c r="A805" s="21"/>
      <c r="B805" s="22">
        <v>796</v>
      </c>
      <c r="C805" s="23" t="s">
        <v>1327</v>
      </c>
      <c r="D805" s="23" t="s">
        <v>1328</v>
      </c>
      <c r="E805" s="23" t="s">
        <v>13</v>
      </c>
      <c r="F805" s="23" t="s">
        <v>962</v>
      </c>
      <c r="G805" s="24">
        <v>148.82</v>
      </c>
      <c r="H805" s="25">
        <v>17</v>
      </c>
      <c r="I805" s="25">
        <v>203</v>
      </c>
      <c r="J805" s="25">
        <v>115</v>
      </c>
      <c r="K805" s="25">
        <v>2530</v>
      </c>
      <c r="L805" s="26"/>
    </row>
    <row r="806" spans="1:12" ht="15.75">
      <c r="A806" s="21"/>
      <c r="B806" s="22">
        <v>797</v>
      </c>
      <c r="C806" s="23" t="s">
        <v>1329</v>
      </c>
      <c r="D806" s="23" t="s">
        <v>442</v>
      </c>
      <c r="E806" s="23" t="s">
        <v>13</v>
      </c>
      <c r="F806" s="23" t="s">
        <v>86</v>
      </c>
      <c r="G806" s="24">
        <v>148.76</v>
      </c>
      <c r="H806" s="25">
        <v>17</v>
      </c>
      <c r="I806" s="25">
        <v>207</v>
      </c>
      <c r="J806" s="25">
        <v>121</v>
      </c>
      <c r="K806" s="25">
        <v>2529</v>
      </c>
      <c r="L806" s="26"/>
    </row>
    <row r="807" spans="1:12" ht="15.75">
      <c r="A807" s="21"/>
      <c r="B807" s="22">
        <v>798</v>
      </c>
      <c r="C807" s="23" t="s">
        <v>1330</v>
      </c>
      <c r="D807" s="23" t="s">
        <v>327</v>
      </c>
      <c r="E807" s="23" t="s">
        <v>13</v>
      </c>
      <c r="F807" s="23" t="s">
        <v>98</v>
      </c>
      <c r="G807" s="24">
        <v>148.73</v>
      </c>
      <c r="H807" s="25">
        <v>15</v>
      </c>
      <c r="I807" s="25">
        <v>181</v>
      </c>
      <c r="J807" s="25">
        <v>121</v>
      </c>
      <c r="K807" s="25">
        <v>2231</v>
      </c>
      <c r="L807" s="26"/>
    </row>
    <row r="808" spans="1:12" ht="15.75">
      <c r="A808" s="21"/>
      <c r="B808" s="22">
        <v>799</v>
      </c>
      <c r="C808" s="23" t="s">
        <v>1331</v>
      </c>
      <c r="D808" s="23" t="s">
        <v>1332</v>
      </c>
      <c r="E808" s="23" t="s">
        <v>13</v>
      </c>
      <c r="F808" s="23" t="s">
        <v>532</v>
      </c>
      <c r="G808" s="24">
        <v>148.7</v>
      </c>
      <c r="H808" s="25">
        <v>23</v>
      </c>
      <c r="I808" s="25">
        <v>188</v>
      </c>
      <c r="J808" s="25">
        <v>122</v>
      </c>
      <c r="K808" s="25">
        <v>3420</v>
      </c>
      <c r="L808" s="26"/>
    </row>
    <row r="809" spans="1:12" ht="15.75">
      <c r="A809" s="21"/>
      <c r="B809" s="22">
        <v>800</v>
      </c>
      <c r="C809" s="23" t="s">
        <v>1335</v>
      </c>
      <c r="D809" s="23" t="s">
        <v>1336</v>
      </c>
      <c r="E809" s="23" t="s">
        <v>13</v>
      </c>
      <c r="F809" s="23" t="s">
        <v>881</v>
      </c>
      <c r="G809" s="24">
        <v>148.67</v>
      </c>
      <c r="H809" s="25">
        <v>12</v>
      </c>
      <c r="I809" s="25">
        <v>195</v>
      </c>
      <c r="J809" s="25">
        <v>121</v>
      </c>
      <c r="K809" s="25">
        <v>1784</v>
      </c>
      <c r="L809" s="26"/>
    </row>
    <row r="810" spans="1:12" ht="15.75">
      <c r="A810" s="21"/>
      <c r="B810" s="22">
        <v>801</v>
      </c>
      <c r="C810" s="23" t="s">
        <v>1337</v>
      </c>
      <c r="D810" s="23" t="s">
        <v>1054</v>
      </c>
      <c r="E810" s="23" t="s">
        <v>13</v>
      </c>
      <c r="F810" s="23" t="s">
        <v>428</v>
      </c>
      <c r="G810" s="24">
        <v>148.67</v>
      </c>
      <c r="H810" s="25">
        <v>9</v>
      </c>
      <c r="I810" s="25">
        <v>177</v>
      </c>
      <c r="J810" s="25">
        <v>115</v>
      </c>
      <c r="K810" s="25">
        <v>1338</v>
      </c>
      <c r="L810" s="26"/>
    </row>
    <row r="811" spans="1:12" ht="15.75">
      <c r="A811" s="21"/>
      <c r="B811" s="22">
        <v>802</v>
      </c>
      <c r="C811" s="23" t="s">
        <v>1338</v>
      </c>
      <c r="D811" s="23" t="s">
        <v>668</v>
      </c>
      <c r="E811" s="23" t="s">
        <v>13</v>
      </c>
      <c r="F811" s="23" t="s">
        <v>45</v>
      </c>
      <c r="G811" s="24">
        <v>148.67</v>
      </c>
      <c r="H811" s="25">
        <v>6</v>
      </c>
      <c r="I811" s="25">
        <v>160</v>
      </c>
      <c r="J811" s="25">
        <v>135</v>
      </c>
      <c r="K811" s="25">
        <v>892</v>
      </c>
      <c r="L811" s="26"/>
    </row>
    <row r="812" spans="1:12" ht="15.75">
      <c r="A812" s="21"/>
      <c r="B812" s="22">
        <v>803</v>
      </c>
      <c r="C812" s="23" t="s">
        <v>1339</v>
      </c>
      <c r="D812" s="23" t="s">
        <v>1095</v>
      </c>
      <c r="E812" s="23" t="s">
        <v>13</v>
      </c>
      <c r="F812" s="23" t="s">
        <v>1096</v>
      </c>
      <c r="G812" s="24">
        <v>148.64</v>
      </c>
      <c r="H812" s="25">
        <v>11</v>
      </c>
      <c r="I812" s="25">
        <v>184</v>
      </c>
      <c r="J812" s="25">
        <v>131</v>
      </c>
      <c r="K812" s="25">
        <v>1635</v>
      </c>
      <c r="L812" s="26"/>
    </row>
    <row r="813" spans="1:12" ht="15.75">
      <c r="A813" s="21"/>
      <c r="B813" s="22">
        <v>804</v>
      </c>
      <c r="C813" s="23" t="s">
        <v>1342</v>
      </c>
      <c r="D813" s="23" t="s">
        <v>85</v>
      </c>
      <c r="E813" s="23" t="s">
        <v>13</v>
      </c>
      <c r="F813" s="23" t="s">
        <v>86</v>
      </c>
      <c r="G813" s="24">
        <v>148.6</v>
      </c>
      <c r="H813" s="25">
        <v>20</v>
      </c>
      <c r="I813" s="25">
        <v>218</v>
      </c>
      <c r="J813" s="25">
        <v>115</v>
      </c>
      <c r="K813" s="25">
        <v>2972</v>
      </c>
      <c r="L813" s="26"/>
    </row>
    <row r="814" spans="1:12" ht="15.75">
      <c r="A814" s="21"/>
      <c r="B814" s="22">
        <v>805</v>
      </c>
      <c r="C814" s="23" t="s">
        <v>1343</v>
      </c>
      <c r="D814" s="23" t="s">
        <v>659</v>
      </c>
      <c r="E814" s="23" t="s">
        <v>13</v>
      </c>
      <c r="F814" s="23" t="s">
        <v>235</v>
      </c>
      <c r="G814" s="24">
        <v>148.6</v>
      </c>
      <c r="H814" s="25">
        <v>5</v>
      </c>
      <c r="I814" s="25">
        <v>174</v>
      </c>
      <c r="J814" s="25">
        <v>120</v>
      </c>
      <c r="K814" s="25">
        <v>743</v>
      </c>
      <c r="L814" s="26"/>
    </row>
    <row r="815" spans="1:12" ht="15.75">
      <c r="A815" s="21"/>
      <c r="B815" s="22">
        <v>806</v>
      </c>
      <c r="C815" s="23" t="s">
        <v>1344</v>
      </c>
      <c r="D815" s="23" t="s">
        <v>695</v>
      </c>
      <c r="E815" s="23" t="s">
        <v>13</v>
      </c>
      <c r="F815" s="23" t="s">
        <v>353</v>
      </c>
      <c r="G815" s="24">
        <v>148.56</v>
      </c>
      <c r="H815" s="25">
        <v>18</v>
      </c>
      <c r="I815" s="25">
        <v>174</v>
      </c>
      <c r="J815" s="25">
        <v>118</v>
      </c>
      <c r="K815" s="25">
        <v>2674</v>
      </c>
      <c r="L815" s="26"/>
    </row>
    <row r="816" spans="1:12" ht="15.75">
      <c r="A816" s="21"/>
      <c r="B816" s="22">
        <v>807</v>
      </c>
      <c r="C816" s="23" t="s">
        <v>1345</v>
      </c>
      <c r="D816" s="23" t="s">
        <v>1346</v>
      </c>
      <c r="E816" s="23" t="s">
        <v>13</v>
      </c>
      <c r="F816" s="23" t="s">
        <v>464</v>
      </c>
      <c r="G816" s="24">
        <v>148.54</v>
      </c>
      <c r="H816" s="25">
        <v>24</v>
      </c>
      <c r="I816" s="25">
        <v>216</v>
      </c>
      <c r="J816" s="25">
        <v>109</v>
      </c>
      <c r="K816" s="25">
        <v>3565</v>
      </c>
      <c r="L816" s="26"/>
    </row>
    <row r="817" spans="1:12" ht="15.75">
      <c r="A817" s="21"/>
      <c r="B817" s="22">
        <v>808</v>
      </c>
      <c r="C817" s="23" t="s">
        <v>1348</v>
      </c>
      <c r="D817" s="23" t="s">
        <v>292</v>
      </c>
      <c r="E817" s="23" t="s">
        <v>13</v>
      </c>
      <c r="F817" s="23" t="s">
        <v>98</v>
      </c>
      <c r="G817" s="24">
        <v>148.4</v>
      </c>
      <c r="H817" s="25">
        <v>20</v>
      </c>
      <c r="I817" s="25">
        <v>192</v>
      </c>
      <c r="J817" s="25">
        <v>102</v>
      </c>
      <c r="K817" s="25">
        <v>2968</v>
      </c>
      <c r="L817" s="26"/>
    </row>
    <row r="818" spans="1:12" ht="15.75">
      <c r="A818" s="21"/>
      <c r="B818" s="22">
        <v>809</v>
      </c>
      <c r="C818" s="23" t="s">
        <v>1349</v>
      </c>
      <c r="D818" s="23" t="s">
        <v>828</v>
      </c>
      <c r="E818" s="23" t="s">
        <v>13</v>
      </c>
      <c r="F818" s="23" t="s">
        <v>576</v>
      </c>
      <c r="G818" s="24">
        <v>148.33</v>
      </c>
      <c r="H818" s="25">
        <v>24</v>
      </c>
      <c r="I818" s="25">
        <v>189</v>
      </c>
      <c r="J818" s="25">
        <v>105</v>
      </c>
      <c r="K818" s="25">
        <v>3560</v>
      </c>
      <c r="L818" s="26"/>
    </row>
    <row r="819" spans="1:12" ht="15.75">
      <c r="A819" s="21"/>
      <c r="B819" s="22">
        <v>810</v>
      </c>
      <c r="C819" s="23" t="s">
        <v>1350</v>
      </c>
      <c r="D819" s="23" t="s">
        <v>182</v>
      </c>
      <c r="E819" s="23" t="s">
        <v>13</v>
      </c>
      <c r="F819" s="23" t="s">
        <v>183</v>
      </c>
      <c r="G819" s="24">
        <v>148.33</v>
      </c>
      <c r="H819" s="25">
        <v>24</v>
      </c>
      <c r="I819" s="25">
        <v>178</v>
      </c>
      <c r="J819" s="25">
        <v>130</v>
      </c>
      <c r="K819" s="25">
        <v>3560</v>
      </c>
      <c r="L819" s="26"/>
    </row>
    <row r="820" spans="1:12" ht="15.75">
      <c r="A820" s="21"/>
      <c r="B820" s="22">
        <v>811</v>
      </c>
      <c r="C820" s="23" t="s">
        <v>1351</v>
      </c>
      <c r="D820" s="23" t="s">
        <v>1105</v>
      </c>
      <c r="E820" s="23" t="s">
        <v>13</v>
      </c>
      <c r="F820" s="23" t="s">
        <v>120</v>
      </c>
      <c r="G820" s="24">
        <v>148.32</v>
      </c>
      <c r="H820" s="25">
        <v>22</v>
      </c>
      <c r="I820" s="25">
        <v>191</v>
      </c>
      <c r="J820" s="25">
        <v>119</v>
      </c>
      <c r="K820" s="25">
        <v>3263</v>
      </c>
      <c r="L820" s="26"/>
    </row>
    <row r="821" spans="1:12" ht="15.75">
      <c r="A821" s="21"/>
      <c r="B821" s="22">
        <v>812</v>
      </c>
      <c r="C821" s="23" t="s">
        <v>1352</v>
      </c>
      <c r="D821" s="23" t="s">
        <v>949</v>
      </c>
      <c r="E821" s="23" t="s">
        <v>13</v>
      </c>
      <c r="F821" s="23" t="s">
        <v>287</v>
      </c>
      <c r="G821" s="24">
        <v>148.32</v>
      </c>
      <c r="H821" s="25">
        <v>22</v>
      </c>
      <c r="I821" s="25">
        <v>182</v>
      </c>
      <c r="J821" s="25">
        <v>120</v>
      </c>
      <c r="K821" s="25">
        <v>3263</v>
      </c>
      <c r="L821" s="26"/>
    </row>
    <row r="822" spans="1:12" ht="15.75">
      <c r="A822" s="21"/>
      <c r="B822" s="22">
        <v>813</v>
      </c>
      <c r="C822" s="23" t="s">
        <v>1353</v>
      </c>
      <c r="D822" s="23" t="s">
        <v>609</v>
      </c>
      <c r="E822" s="23" t="s">
        <v>13</v>
      </c>
      <c r="F822" s="23" t="s">
        <v>332</v>
      </c>
      <c r="G822" s="24">
        <v>148.25</v>
      </c>
      <c r="H822" s="25">
        <v>20</v>
      </c>
      <c r="I822" s="25">
        <v>189</v>
      </c>
      <c r="J822" s="25">
        <v>115</v>
      </c>
      <c r="K822" s="25">
        <v>2965</v>
      </c>
      <c r="L822" s="26"/>
    </row>
    <row r="823" spans="1:12" ht="15.75">
      <c r="A823" s="21"/>
      <c r="B823" s="22">
        <v>814</v>
      </c>
      <c r="C823" s="23" t="s">
        <v>1357</v>
      </c>
      <c r="D823" s="23" t="s">
        <v>611</v>
      </c>
      <c r="E823" s="23" t="s">
        <v>13</v>
      </c>
      <c r="F823" s="23" t="s">
        <v>385</v>
      </c>
      <c r="G823" s="24">
        <v>148.15</v>
      </c>
      <c r="H823" s="25">
        <v>20</v>
      </c>
      <c r="I823" s="25">
        <v>181</v>
      </c>
      <c r="J823" s="25">
        <v>104</v>
      </c>
      <c r="K823" s="25">
        <v>2963</v>
      </c>
      <c r="L823" s="26"/>
    </row>
    <row r="824" spans="1:12" ht="15.75">
      <c r="A824" s="21"/>
      <c r="B824" s="22">
        <v>815</v>
      </c>
      <c r="C824" s="23" t="s">
        <v>1358</v>
      </c>
      <c r="D824" s="23" t="s">
        <v>205</v>
      </c>
      <c r="E824" s="23" t="s">
        <v>13</v>
      </c>
      <c r="F824" s="23" t="s">
        <v>163</v>
      </c>
      <c r="G824" s="24">
        <v>147.94</v>
      </c>
      <c r="H824" s="25">
        <v>18</v>
      </c>
      <c r="I824" s="25">
        <v>197</v>
      </c>
      <c r="J824" s="25">
        <v>107</v>
      </c>
      <c r="K824" s="25">
        <v>2663</v>
      </c>
      <c r="L824" s="26"/>
    </row>
    <row r="825" spans="1:12" ht="15.75">
      <c r="A825" s="21"/>
      <c r="B825" s="22">
        <v>816</v>
      </c>
      <c r="C825" s="23" t="s">
        <v>1359</v>
      </c>
      <c r="D825" s="23" t="s">
        <v>1095</v>
      </c>
      <c r="E825" s="23" t="s">
        <v>13</v>
      </c>
      <c r="F825" s="23" t="s">
        <v>1096</v>
      </c>
      <c r="G825" s="24">
        <v>147.94</v>
      </c>
      <c r="H825" s="25">
        <v>17</v>
      </c>
      <c r="I825" s="25">
        <v>192</v>
      </c>
      <c r="J825" s="25">
        <v>98</v>
      </c>
      <c r="K825" s="25">
        <v>2515</v>
      </c>
      <c r="L825" s="26"/>
    </row>
    <row r="826" spans="1:12" ht="15.75">
      <c r="A826" s="21"/>
      <c r="B826" s="22">
        <v>817</v>
      </c>
      <c r="C826" s="23" t="s">
        <v>1360</v>
      </c>
      <c r="D826" s="23" t="s">
        <v>1361</v>
      </c>
      <c r="E826" s="23" t="s">
        <v>13</v>
      </c>
      <c r="F826" s="23" t="s">
        <v>336</v>
      </c>
      <c r="G826" s="24">
        <v>147.9</v>
      </c>
      <c r="H826" s="25">
        <v>20</v>
      </c>
      <c r="I826" s="25">
        <v>192</v>
      </c>
      <c r="J826" s="25">
        <v>121</v>
      </c>
      <c r="K826" s="25">
        <v>2958</v>
      </c>
      <c r="L826" s="26"/>
    </row>
    <row r="827" spans="1:12" ht="15.75">
      <c r="A827" s="21"/>
      <c r="B827" s="22">
        <v>818</v>
      </c>
      <c r="C827" s="23" t="s">
        <v>1362</v>
      </c>
      <c r="D827" s="23" t="s">
        <v>568</v>
      </c>
      <c r="E827" s="23" t="s">
        <v>13</v>
      </c>
      <c r="F827" s="23" t="s">
        <v>117</v>
      </c>
      <c r="G827" s="24">
        <v>147.88</v>
      </c>
      <c r="H827" s="25">
        <v>24</v>
      </c>
      <c r="I827" s="25">
        <v>204</v>
      </c>
      <c r="J827" s="25">
        <v>88</v>
      </c>
      <c r="K827" s="25">
        <v>3549</v>
      </c>
      <c r="L827" s="26"/>
    </row>
    <row r="828" spans="1:12" ht="15.75">
      <c r="A828" s="21"/>
      <c r="B828" s="22">
        <v>819</v>
      </c>
      <c r="C828" s="23" t="s">
        <v>1363</v>
      </c>
      <c r="D828" s="23" t="s">
        <v>805</v>
      </c>
      <c r="E828" s="23" t="s">
        <v>13</v>
      </c>
      <c r="F828" s="23" t="s">
        <v>303</v>
      </c>
      <c r="G828" s="24">
        <v>147.87</v>
      </c>
      <c r="H828" s="25">
        <v>15</v>
      </c>
      <c r="I828" s="25">
        <v>235</v>
      </c>
      <c r="J828" s="25">
        <v>116</v>
      </c>
      <c r="K828" s="25">
        <v>2218</v>
      </c>
      <c r="L828" s="26"/>
    </row>
    <row r="829" spans="1:12" ht="15.75">
      <c r="A829" s="21"/>
      <c r="B829" s="22">
        <v>820</v>
      </c>
      <c r="C829" s="23" t="s">
        <v>1365</v>
      </c>
      <c r="D829" s="23" t="s">
        <v>1366</v>
      </c>
      <c r="E829" s="23" t="s">
        <v>13</v>
      </c>
      <c r="F829" s="23" t="s">
        <v>854</v>
      </c>
      <c r="G829" s="24">
        <v>147.75</v>
      </c>
      <c r="H829" s="25">
        <v>24</v>
      </c>
      <c r="I829" s="25">
        <v>199</v>
      </c>
      <c r="J829" s="25">
        <v>98</v>
      </c>
      <c r="K829" s="25">
        <v>3546</v>
      </c>
      <c r="L829" s="26"/>
    </row>
    <row r="830" spans="1:12" ht="15.75">
      <c r="A830" s="21"/>
      <c r="B830" s="22">
        <v>821</v>
      </c>
      <c r="C830" s="23" t="s">
        <v>1367</v>
      </c>
      <c r="D830" s="23" t="s">
        <v>283</v>
      </c>
      <c r="E830" s="23" t="s">
        <v>13</v>
      </c>
      <c r="F830" s="23" t="s">
        <v>33</v>
      </c>
      <c r="G830" s="24">
        <v>147.75</v>
      </c>
      <c r="H830" s="25">
        <v>4</v>
      </c>
      <c r="I830" s="25">
        <v>177</v>
      </c>
      <c r="J830" s="25">
        <v>119</v>
      </c>
      <c r="K830" s="25">
        <v>591</v>
      </c>
      <c r="L830" s="26"/>
    </row>
    <row r="831" spans="1:12" ht="15.75">
      <c r="A831" s="21"/>
      <c r="B831" s="22">
        <v>822</v>
      </c>
      <c r="C831" s="23" t="s">
        <v>1369</v>
      </c>
      <c r="D831" s="23" t="s">
        <v>697</v>
      </c>
      <c r="E831" s="23" t="s">
        <v>13</v>
      </c>
      <c r="F831" s="23" t="s">
        <v>597</v>
      </c>
      <c r="G831" s="24">
        <v>147.71</v>
      </c>
      <c r="H831" s="25">
        <v>14</v>
      </c>
      <c r="I831" s="25">
        <v>185</v>
      </c>
      <c r="J831" s="25">
        <v>112</v>
      </c>
      <c r="K831" s="25">
        <v>2068</v>
      </c>
      <c r="L831" s="26"/>
    </row>
    <row r="832" spans="1:12" ht="15.75">
      <c r="A832" s="21"/>
      <c r="B832" s="22">
        <v>823</v>
      </c>
      <c r="C832" s="23" t="s">
        <v>1371</v>
      </c>
      <c r="D832" s="23" t="s">
        <v>1098</v>
      </c>
      <c r="E832" s="23" t="s">
        <v>13</v>
      </c>
      <c r="F832" s="23" t="s">
        <v>314</v>
      </c>
      <c r="G832" s="24">
        <v>147.67</v>
      </c>
      <c r="H832" s="25">
        <v>9</v>
      </c>
      <c r="I832" s="25">
        <v>187</v>
      </c>
      <c r="J832" s="25">
        <v>129</v>
      </c>
      <c r="K832" s="25">
        <v>1329</v>
      </c>
      <c r="L832" s="26"/>
    </row>
    <row r="833" spans="1:12" ht="15.75">
      <c r="A833" s="21"/>
      <c r="B833" s="22">
        <v>824</v>
      </c>
      <c r="C833" s="23" t="s">
        <v>1372</v>
      </c>
      <c r="D833" s="23" t="s">
        <v>949</v>
      </c>
      <c r="E833" s="23" t="s">
        <v>13</v>
      </c>
      <c r="F833" s="23" t="s">
        <v>287</v>
      </c>
      <c r="G833" s="24">
        <v>147.67</v>
      </c>
      <c r="H833" s="25">
        <v>12</v>
      </c>
      <c r="I833" s="25">
        <v>187</v>
      </c>
      <c r="J833" s="25">
        <v>106</v>
      </c>
      <c r="K833" s="25">
        <v>1772</v>
      </c>
      <c r="L833" s="26"/>
    </row>
    <row r="834" spans="1:12" ht="15.75">
      <c r="A834" s="21"/>
      <c r="B834" s="22">
        <v>825</v>
      </c>
      <c r="C834" s="23" t="s">
        <v>1374</v>
      </c>
      <c r="D834" s="23" t="s">
        <v>455</v>
      </c>
      <c r="E834" s="23" t="s">
        <v>13</v>
      </c>
      <c r="F834" s="23" t="s">
        <v>240</v>
      </c>
      <c r="G834" s="24">
        <v>147.62</v>
      </c>
      <c r="H834" s="25">
        <v>24</v>
      </c>
      <c r="I834" s="25">
        <v>208</v>
      </c>
      <c r="J834" s="25">
        <v>92</v>
      </c>
      <c r="K834" s="25">
        <v>3543</v>
      </c>
      <c r="L834" s="26"/>
    </row>
    <row r="835" spans="1:12" ht="15.75">
      <c r="A835" s="21"/>
      <c r="B835" s="22">
        <v>826</v>
      </c>
      <c r="C835" s="23" t="s">
        <v>1375</v>
      </c>
      <c r="D835" s="23" t="s">
        <v>1328</v>
      </c>
      <c r="E835" s="23" t="s">
        <v>13</v>
      </c>
      <c r="F835" s="23" t="s">
        <v>962</v>
      </c>
      <c r="G835" s="24">
        <v>147.6</v>
      </c>
      <c r="H835" s="25">
        <v>15</v>
      </c>
      <c r="I835" s="25">
        <v>183</v>
      </c>
      <c r="J835" s="25">
        <v>118</v>
      </c>
      <c r="K835" s="25">
        <v>2214</v>
      </c>
      <c r="L835" s="26"/>
    </row>
    <row r="836" spans="1:12" ht="15.75">
      <c r="A836" s="21"/>
      <c r="B836" s="22">
        <v>827</v>
      </c>
      <c r="C836" s="23" t="s">
        <v>1378</v>
      </c>
      <c r="D836" s="23" t="s">
        <v>319</v>
      </c>
      <c r="E836" s="23" t="s">
        <v>13</v>
      </c>
      <c r="F836" s="23" t="s">
        <v>69</v>
      </c>
      <c r="G836" s="24">
        <v>147.55</v>
      </c>
      <c r="H836" s="25">
        <v>20</v>
      </c>
      <c r="I836" s="25">
        <v>206</v>
      </c>
      <c r="J836" s="25">
        <v>122</v>
      </c>
      <c r="K836" s="25">
        <v>2951</v>
      </c>
      <c r="L836" s="26"/>
    </row>
    <row r="837" spans="1:12" ht="15.75">
      <c r="A837" s="21"/>
      <c r="B837" s="22">
        <v>828</v>
      </c>
      <c r="C837" s="23" t="s">
        <v>1379</v>
      </c>
      <c r="D837" s="23" t="s">
        <v>418</v>
      </c>
      <c r="E837" s="23" t="s">
        <v>13</v>
      </c>
      <c r="F837" s="23" t="s">
        <v>45</v>
      </c>
      <c r="G837" s="24">
        <v>147.5</v>
      </c>
      <c r="H837" s="25">
        <v>20</v>
      </c>
      <c r="I837" s="25">
        <v>212</v>
      </c>
      <c r="J837" s="25">
        <v>109</v>
      </c>
      <c r="K837" s="25">
        <v>2950</v>
      </c>
      <c r="L837" s="26"/>
    </row>
    <row r="838" spans="1:12" ht="15.75">
      <c r="A838" s="21"/>
      <c r="B838" s="22">
        <v>829</v>
      </c>
      <c r="C838" s="23" t="s">
        <v>1380</v>
      </c>
      <c r="D838" s="23" t="s">
        <v>1381</v>
      </c>
      <c r="E838" s="23" t="s">
        <v>13</v>
      </c>
      <c r="F838" s="23" t="s">
        <v>962</v>
      </c>
      <c r="G838" s="24">
        <v>147.5</v>
      </c>
      <c r="H838" s="25">
        <v>16</v>
      </c>
      <c r="I838" s="25">
        <v>183</v>
      </c>
      <c r="J838" s="25">
        <v>113</v>
      </c>
      <c r="K838" s="25">
        <v>2360</v>
      </c>
      <c r="L838" s="26"/>
    </row>
    <row r="839" spans="1:12" ht="15.75">
      <c r="A839" s="21"/>
      <c r="B839" s="22">
        <v>830</v>
      </c>
      <c r="C839" s="23" t="s">
        <v>1382</v>
      </c>
      <c r="D839" s="23" t="s">
        <v>376</v>
      </c>
      <c r="E839" s="23" t="s">
        <v>13</v>
      </c>
      <c r="F839" s="23" t="s">
        <v>66</v>
      </c>
      <c r="G839" s="24">
        <v>147.38</v>
      </c>
      <c r="H839" s="25">
        <v>24</v>
      </c>
      <c r="I839" s="25">
        <v>196</v>
      </c>
      <c r="J839" s="25">
        <v>97</v>
      </c>
      <c r="K839" s="25">
        <v>3537</v>
      </c>
      <c r="L839" s="26"/>
    </row>
    <row r="840" spans="1:12" ht="15.75">
      <c r="A840" s="21"/>
      <c r="B840" s="22">
        <v>831</v>
      </c>
      <c r="C840" s="23" t="s">
        <v>1383</v>
      </c>
      <c r="D840" s="23" t="s">
        <v>365</v>
      </c>
      <c r="E840" s="23" t="s">
        <v>13</v>
      </c>
      <c r="F840" s="23" t="s">
        <v>33</v>
      </c>
      <c r="G840" s="24">
        <v>147.37</v>
      </c>
      <c r="H840" s="25">
        <v>19</v>
      </c>
      <c r="I840" s="25">
        <v>200</v>
      </c>
      <c r="J840" s="25">
        <v>98</v>
      </c>
      <c r="K840" s="25">
        <v>2800</v>
      </c>
      <c r="L840" s="26"/>
    </row>
    <row r="841" spans="1:12" ht="15.75">
      <c r="A841" s="21"/>
      <c r="B841" s="22">
        <v>832</v>
      </c>
      <c r="C841" s="23" t="s">
        <v>1384</v>
      </c>
      <c r="D841" s="23" t="s">
        <v>744</v>
      </c>
      <c r="E841" s="23" t="s">
        <v>13</v>
      </c>
      <c r="F841" s="23" t="s">
        <v>142</v>
      </c>
      <c r="G841" s="24">
        <v>147.33</v>
      </c>
      <c r="H841" s="25">
        <v>9</v>
      </c>
      <c r="I841" s="25">
        <v>183</v>
      </c>
      <c r="J841" s="25">
        <v>101</v>
      </c>
      <c r="K841" s="25">
        <v>1326</v>
      </c>
      <c r="L841" s="26"/>
    </row>
    <row r="842" spans="1:12" ht="15.75">
      <c r="A842" s="21"/>
      <c r="B842" s="22">
        <v>833</v>
      </c>
      <c r="C842" s="23" t="s">
        <v>1385</v>
      </c>
      <c r="D842" s="23" t="s">
        <v>781</v>
      </c>
      <c r="E842" s="23" t="s">
        <v>13</v>
      </c>
      <c r="F842" s="23" t="s">
        <v>332</v>
      </c>
      <c r="G842" s="24">
        <v>147.29</v>
      </c>
      <c r="H842" s="25">
        <v>17</v>
      </c>
      <c r="I842" s="25">
        <v>173</v>
      </c>
      <c r="J842" s="25">
        <v>111</v>
      </c>
      <c r="K842" s="25">
        <v>2504</v>
      </c>
      <c r="L842" s="26"/>
    </row>
    <row r="843" spans="1:12" ht="15.75">
      <c r="A843" s="21"/>
      <c r="B843" s="22">
        <v>834</v>
      </c>
      <c r="C843" s="23" t="s">
        <v>1386</v>
      </c>
      <c r="D843" s="23" t="s">
        <v>568</v>
      </c>
      <c r="E843" s="23" t="s">
        <v>13</v>
      </c>
      <c r="F843" s="23" t="s">
        <v>117</v>
      </c>
      <c r="G843" s="24">
        <v>147.25</v>
      </c>
      <c r="H843" s="25">
        <v>24</v>
      </c>
      <c r="I843" s="25">
        <v>190</v>
      </c>
      <c r="J843" s="25">
        <v>117</v>
      </c>
      <c r="K843" s="25">
        <v>3534</v>
      </c>
      <c r="L843" s="26"/>
    </row>
    <row r="844" spans="1:12" ht="15.75">
      <c r="A844" s="21"/>
      <c r="B844" s="22">
        <v>835</v>
      </c>
      <c r="C844" s="23" t="s">
        <v>1387</v>
      </c>
      <c r="D844" s="23" t="s">
        <v>1388</v>
      </c>
      <c r="E844" s="23" t="s">
        <v>13</v>
      </c>
      <c r="F844" s="23" t="s">
        <v>1096</v>
      </c>
      <c r="G844" s="24">
        <v>147.25</v>
      </c>
      <c r="H844" s="25">
        <v>4</v>
      </c>
      <c r="I844" s="25">
        <v>177</v>
      </c>
      <c r="J844" s="25">
        <v>125</v>
      </c>
      <c r="K844" s="25">
        <v>589</v>
      </c>
      <c r="L844" s="26"/>
    </row>
    <row r="845" spans="1:12" ht="15.75">
      <c r="A845" s="21"/>
      <c r="B845" s="22">
        <v>836</v>
      </c>
      <c r="C845" s="23" t="s">
        <v>1389</v>
      </c>
      <c r="D845" s="23" t="s">
        <v>1282</v>
      </c>
      <c r="E845" s="23" t="s">
        <v>13</v>
      </c>
      <c r="F845" s="23" t="s">
        <v>385</v>
      </c>
      <c r="G845" s="24">
        <v>147.2</v>
      </c>
      <c r="H845" s="25">
        <v>20</v>
      </c>
      <c r="I845" s="25">
        <v>199</v>
      </c>
      <c r="J845" s="25">
        <v>109</v>
      </c>
      <c r="K845" s="25">
        <v>2944</v>
      </c>
      <c r="L845" s="26"/>
    </row>
    <row r="846" spans="1:12" ht="15.75">
      <c r="A846" s="21"/>
      <c r="B846" s="22">
        <v>837</v>
      </c>
      <c r="C846" s="23" t="s">
        <v>1390</v>
      </c>
      <c r="D846" s="23" t="s">
        <v>990</v>
      </c>
      <c r="E846" s="23" t="s">
        <v>13</v>
      </c>
      <c r="F846" s="23" t="s">
        <v>86</v>
      </c>
      <c r="G846" s="24">
        <v>147.12</v>
      </c>
      <c r="H846" s="25">
        <v>8</v>
      </c>
      <c r="I846" s="25">
        <v>191</v>
      </c>
      <c r="J846" s="25">
        <v>120</v>
      </c>
      <c r="K846" s="25">
        <v>1177</v>
      </c>
      <c r="L846" s="26"/>
    </row>
    <row r="847" spans="1:12" ht="15.75">
      <c r="A847" s="21"/>
      <c r="B847" s="22">
        <v>838</v>
      </c>
      <c r="C847" s="23" t="s">
        <v>1391</v>
      </c>
      <c r="D847" s="23" t="s">
        <v>32</v>
      </c>
      <c r="E847" s="23" t="s">
        <v>13</v>
      </c>
      <c r="F847" s="23" t="s">
        <v>33</v>
      </c>
      <c r="G847" s="24">
        <v>147</v>
      </c>
      <c r="H847" s="25">
        <v>16</v>
      </c>
      <c r="I847" s="25">
        <v>181</v>
      </c>
      <c r="J847" s="25">
        <v>122</v>
      </c>
      <c r="K847" s="25">
        <v>2352</v>
      </c>
      <c r="L847" s="26"/>
    </row>
    <row r="848" spans="1:12" ht="15.75">
      <c r="A848" s="21"/>
      <c r="B848" s="22">
        <v>839</v>
      </c>
      <c r="C848" s="23" t="s">
        <v>1392</v>
      </c>
      <c r="D848" s="23" t="s">
        <v>331</v>
      </c>
      <c r="E848" s="23" t="s">
        <v>13</v>
      </c>
      <c r="F848" s="23" t="s">
        <v>332</v>
      </c>
      <c r="G848" s="24">
        <v>146.9</v>
      </c>
      <c r="H848" s="25">
        <v>20</v>
      </c>
      <c r="I848" s="25">
        <v>189</v>
      </c>
      <c r="J848" s="25">
        <v>105</v>
      </c>
      <c r="K848" s="25">
        <v>2938</v>
      </c>
      <c r="L848" s="26"/>
    </row>
    <row r="849" spans="1:12" ht="15.75">
      <c r="A849" s="21"/>
      <c r="B849" s="22">
        <v>840</v>
      </c>
      <c r="C849" s="23" t="s">
        <v>1393</v>
      </c>
      <c r="D849" s="23" t="s">
        <v>403</v>
      </c>
      <c r="E849" s="23" t="s">
        <v>13</v>
      </c>
      <c r="F849" s="23" t="s">
        <v>280</v>
      </c>
      <c r="G849" s="24">
        <v>146.86</v>
      </c>
      <c r="H849" s="25">
        <v>21</v>
      </c>
      <c r="I849" s="25">
        <v>169</v>
      </c>
      <c r="J849" s="25">
        <v>115</v>
      </c>
      <c r="K849" s="25">
        <v>3084</v>
      </c>
      <c r="L849" s="26"/>
    </row>
    <row r="850" spans="1:12" ht="15.75">
      <c r="A850" s="21"/>
      <c r="B850" s="22">
        <v>841</v>
      </c>
      <c r="C850" s="23" t="s">
        <v>1395</v>
      </c>
      <c r="D850" s="23" t="s">
        <v>1356</v>
      </c>
      <c r="E850" s="23" t="s">
        <v>13</v>
      </c>
      <c r="F850" s="23" t="s">
        <v>871</v>
      </c>
      <c r="G850" s="24">
        <v>146.8</v>
      </c>
      <c r="H850" s="25">
        <v>5</v>
      </c>
      <c r="I850" s="25">
        <v>166</v>
      </c>
      <c r="J850" s="25">
        <v>117</v>
      </c>
      <c r="K850" s="25">
        <v>734</v>
      </c>
      <c r="L850" s="26"/>
    </row>
    <row r="851" spans="1:12" ht="15.75">
      <c r="A851" s="21"/>
      <c r="B851" s="22">
        <v>842</v>
      </c>
      <c r="C851" s="23" t="s">
        <v>1396</v>
      </c>
      <c r="D851" s="23" t="s">
        <v>1336</v>
      </c>
      <c r="E851" s="23" t="s">
        <v>13</v>
      </c>
      <c r="F851" s="23" t="s">
        <v>881</v>
      </c>
      <c r="G851" s="24">
        <v>146.77</v>
      </c>
      <c r="H851" s="25">
        <v>22</v>
      </c>
      <c r="I851" s="25">
        <v>209</v>
      </c>
      <c r="J851" s="25">
        <v>105</v>
      </c>
      <c r="K851" s="25">
        <v>3229</v>
      </c>
      <c r="L851" s="26"/>
    </row>
    <row r="852" spans="1:12" ht="15.75">
      <c r="A852" s="21"/>
      <c r="B852" s="22">
        <v>843</v>
      </c>
      <c r="C852" s="23" t="s">
        <v>1397</v>
      </c>
      <c r="D852" s="23" t="s">
        <v>1398</v>
      </c>
      <c r="E852" s="23" t="s">
        <v>13</v>
      </c>
      <c r="F852" s="23" t="s">
        <v>881</v>
      </c>
      <c r="G852" s="24">
        <v>146.76</v>
      </c>
      <c r="H852" s="25">
        <v>17</v>
      </c>
      <c r="I852" s="25">
        <v>183</v>
      </c>
      <c r="J852" s="25">
        <v>118</v>
      </c>
      <c r="K852" s="25">
        <v>2495</v>
      </c>
      <c r="L852" s="26"/>
    </row>
    <row r="853" spans="1:12" ht="15.75">
      <c r="A853" s="21"/>
      <c r="B853" s="22">
        <v>844</v>
      </c>
      <c r="C853" s="23" t="s">
        <v>1400</v>
      </c>
      <c r="D853" s="23" t="s">
        <v>1401</v>
      </c>
      <c r="E853" s="23" t="s">
        <v>13</v>
      </c>
      <c r="F853" s="23" t="s">
        <v>1273</v>
      </c>
      <c r="G853" s="24">
        <v>146.62</v>
      </c>
      <c r="H853" s="25">
        <v>16</v>
      </c>
      <c r="I853" s="25">
        <v>203</v>
      </c>
      <c r="J853" s="25">
        <v>102</v>
      </c>
      <c r="K853" s="25">
        <v>2346</v>
      </c>
      <c r="L853" s="26"/>
    </row>
    <row r="854" spans="1:12" ht="15.75">
      <c r="A854" s="21"/>
      <c r="B854" s="22">
        <v>845</v>
      </c>
      <c r="C854" s="23" t="s">
        <v>1402</v>
      </c>
      <c r="D854" s="23" t="s">
        <v>1182</v>
      </c>
      <c r="E854" s="23" t="s">
        <v>13</v>
      </c>
      <c r="F854" s="23" t="s">
        <v>416</v>
      </c>
      <c r="G854" s="24">
        <v>146.6</v>
      </c>
      <c r="H854" s="25">
        <v>20</v>
      </c>
      <c r="I854" s="25">
        <v>176</v>
      </c>
      <c r="J854" s="25">
        <v>111</v>
      </c>
      <c r="K854" s="25">
        <v>2932</v>
      </c>
      <c r="L854" s="26"/>
    </row>
    <row r="855" spans="1:12" ht="15.75">
      <c r="A855" s="21"/>
      <c r="B855" s="22">
        <v>846</v>
      </c>
      <c r="C855" s="23" t="s">
        <v>1403</v>
      </c>
      <c r="D855" s="23" t="s">
        <v>150</v>
      </c>
      <c r="E855" s="23" t="s">
        <v>13</v>
      </c>
      <c r="F855" s="23" t="s">
        <v>69</v>
      </c>
      <c r="G855" s="24">
        <v>146.6</v>
      </c>
      <c r="H855" s="25">
        <v>5</v>
      </c>
      <c r="I855" s="25">
        <v>158</v>
      </c>
      <c r="J855" s="25">
        <v>125</v>
      </c>
      <c r="K855" s="25">
        <v>733</v>
      </c>
      <c r="L855" s="26"/>
    </row>
    <row r="856" spans="1:12" ht="15.75">
      <c r="A856" s="21"/>
      <c r="B856" s="22">
        <v>847</v>
      </c>
      <c r="C856" s="23" t="s">
        <v>1406</v>
      </c>
      <c r="D856" s="23" t="s">
        <v>491</v>
      </c>
      <c r="E856" s="23" t="s">
        <v>13</v>
      </c>
      <c r="F856" s="23" t="s">
        <v>240</v>
      </c>
      <c r="G856" s="24">
        <v>146.46</v>
      </c>
      <c r="H856" s="25">
        <v>13</v>
      </c>
      <c r="I856" s="25">
        <v>184</v>
      </c>
      <c r="J856" s="25">
        <v>104</v>
      </c>
      <c r="K856" s="25">
        <v>1904</v>
      </c>
      <c r="L856" s="26"/>
    </row>
    <row r="857" spans="1:12" ht="15.75">
      <c r="A857" s="21"/>
      <c r="B857" s="22">
        <v>848</v>
      </c>
      <c r="C857" s="23" t="s">
        <v>1407</v>
      </c>
      <c r="D857" s="23" t="s">
        <v>1133</v>
      </c>
      <c r="E857" s="23" t="s">
        <v>13</v>
      </c>
      <c r="F857" s="23" t="s">
        <v>630</v>
      </c>
      <c r="G857" s="24">
        <v>146.45</v>
      </c>
      <c r="H857" s="25">
        <v>11</v>
      </c>
      <c r="I857" s="25">
        <v>199</v>
      </c>
      <c r="J857" s="25">
        <v>103</v>
      </c>
      <c r="K857" s="25">
        <v>1611</v>
      </c>
      <c r="L857" s="26"/>
    </row>
    <row r="858" spans="1:12" ht="15.75">
      <c r="A858" s="21"/>
      <c r="B858" s="22">
        <v>849</v>
      </c>
      <c r="C858" s="23" t="s">
        <v>1408</v>
      </c>
      <c r="D858" s="23" t="s">
        <v>283</v>
      </c>
      <c r="E858" s="23" t="s">
        <v>13</v>
      </c>
      <c r="F858" s="23" t="s">
        <v>33</v>
      </c>
      <c r="G858" s="24">
        <v>146.4</v>
      </c>
      <c r="H858" s="25">
        <v>15</v>
      </c>
      <c r="I858" s="25">
        <v>178</v>
      </c>
      <c r="J858" s="25">
        <v>118</v>
      </c>
      <c r="K858" s="25">
        <v>2196</v>
      </c>
      <c r="L858" s="26"/>
    </row>
    <row r="859" spans="1:12" ht="15.75">
      <c r="A859" s="21"/>
      <c r="B859" s="22">
        <v>850</v>
      </c>
      <c r="C859" s="23" t="s">
        <v>1409</v>
      </c>
      <c r="D859" s="23" t="s">
        <v>866</v>
      </c>
      <c r="E859" s="23" t="s">
        <v>13</v>
      </c>
      <c r="F859" s="23" t="s">
        <v>86</v>
      </c>
      <c r="G859" s="24">
        <v>146.4</v>
      </c>
      <c r="H859" s="25">
        <v>5</v>
      </c>
      <c r="I859" s="25">
        <v>176</v>
      </c>
      <c r="J859" s="25">
        <v>109</v>
      </c>
      <c r="K859" s="25">
        <v>732</v>
      </c>
      <c r="L859" s="26"/>
    </row>
    <row r="860" spans="1:12" ht="15.75">
      <c r="A860" s="21"/>
      <c r="B860" s="22">
        <v>851</v>
      </c>
      <c r="C860" s="23" t="s">
        <v>1410</v>
      </c>
      <c r="D860" s="23" t="s">
        <v>442</v>
      </c>
      <c r="E860" s="23" t="s">
        <v>13</v>
      </c>
      <c r="F860" s="23" t="s">
        <v>86</v>
      </c>
      <c r="G860" s="24">
        <v>146.25</v>
      </c>
      <c r="H860" s="25">
        <v>8</v>
      </c>
      <c r="I860" s="25">
        <v>175</v>
      </c>
      <c r="J860" s="25">
        <v>120</v>
      </c>
      <c r="K860" s="25">
        <v>1170</v>
      </c>
      <c r="L860" s="26"/>
    </row>
    <row r="861" spans="1:12" ht="15.75">
      <c r="A861" s="21"/>
      <c r="B861" s="22">
        <v>852</v>
      </c>
      <c r="C861" s="23" t="s">
        <v>1411</v>
      </c>
      <c r="D861" s="23" t="s">
        <v>488</v>
      </c>
      <c r="E861" s="23" t="s">
        <v>13</v>
      </c>
      <c r="F861" s="23" t="s">
        <v>472</v>
      </c>
      <c r="G861" s="24">
        <v>146.17</v>
      </c>
      <c r="H861" s="25">
        <v>12</v>
      </c>
      <c r="I861" s="25">
        <v>207</v>
      </c>
      <c r="J861" s="25">
        <v>101</v>
      </c>
      <c r="K861" s="25">
        <v>1754</v>
      </c>
      <c r="L861" s="26"/>
    </row>
    <row r="862" spans="1:12" ht="15.75">
      <c r="A862" s="21"/>
      <c r="B862" s="22">
        <v>853</v>
      </c>
      <c r="C862" s="23" t="s">
        <v>1414</v>
      </c>
      <c r="D862" s="23" t="s">
        <v>1038</v>
      </c>
      <c r="E862" s="23" t="s">
        <v>13</v>
      </c>
      <c r="F862" s="23" t="s">
        <v>962</v>
      </c>
      <c r="G862" s="24">
        <v>146.14</v>
      </c>
      <c r="H862" s="25">
        <v>14</v>
      </c>
      <c r="I862" s="25">
        <v>190</v>
      </c>
      <c r="J862" s="25">
        <v>117</v>
      </c>
      <c r="K862" s="25">
        <v>2046</v>
      </c>
      <c r="L862" s="26"/>
    </row>
    <row r="863" spans="1:12" ht="15.75">
      <c r="A863" s="21"/>
      <c r="B863" s="22">
        <v>854</v>
      </c>
      <c r="C863" s="23" t="s">
        <v>1415</v>
      </c>
      <c r="D863" s="23" t="s">
        <v>32</v>
      </c>
      <c r="E863" s="23" t="s">
        <v>13</v>
      </c>
      <c r="F863" s="23" t="s">
        <v>33</v>
      </c>
      <c r="G863" s="24">
        <v>146.07</v>
      </c>
      <c r="H863" s="25">
        <v>15</v>
      </c>
      <c r="I863" s="25">
        <v>181</v>
      </c>
      <c r="J863" s="25">
        <v>95</v>
      </c>
      <c r="K863" s="25">
        <v>2191</v>
      </c>
      <c r="L863" s="26"/>
    </row>
    <row r="864" spans="1:12" ht="15.75">
      <c r="A864" s="21"/>
      <c r="B864" s="22">
        <v>855</v>
      </c>
      <c r="C864" s="23" t="s">
        <v>1420</v>
      </c>
      <c r="D864" s="23" t="s">
        <v>1141</v>
      </c>
      <c r="E864" s="23" t="s">
        <v>13</v>
      </c>
      <c r="F864" s="23" t="s">
        <v>314</v>
      </c>
      <c r="G864" s="24">
        <v>145.94</v>
      </c>
      <c r="H864" s="25">
        <v>17</v>
      </c>
      <c r="I864" s="25">
        <v>166</v>
      </c>
      <c r="J864" s="25">
        <v>113</v>
      </c>
      <c r="K864" s="25">
        <v>2481</v>
      </c>
      <c r="L864" s="26"/>
    </row>
    <row r="865" spans="1:12" ht="15.75">
      <c r="A865" s="21"/>
      <c r="B865" s="22">
        <v>856</v>
      </c>
      <c r="C865" s="23" t="s">
        <v>1422</v>
      </c>
      <c r="D865" s="23" t="s">
        <v>1228</v>
      </c>
      <c r="E865" s="23" t="s">
        <v>13</v>
      </c>
      <c r="F865" s="23" t="s">
        <v>576</v>
      </c>
      <c r="G865" s="24">
        <v>145.91</v>
      </c>
      <c r="H865" s="25">
        <v>22</v>
      </c>
      <c r="I865" s="25">
        <v>201</v>
      </c>
      <c r="J865" s="25">
        <v>96</v>
      </c>
      <c r="K865" s="25">
        <v>3210</v>
      </c>
      <c r="L865" s="26"/>
    </row>
    <row r="866" spans="1:12" ht="15.75">
      <c r="A866" s="21"/>
      <c r="B866" s="22">
        <v>857</v>
      </c>
      <c r="C866" s="23" t="s">
        <v>1423</v>
      </c>
      <c r="D866" s="23" t="s">
        <v>802</v>
      </c>
      <c r="E866" s="23" t="s">
        <v>13</v>
      </c>
      <c r="F866" s="23" t="s">
        <v>479</v>
      </c>
      <c r="G866" s="24">
        <v>145.9</v>
      </c>
      <c r="H866" s="25">
        <v>20</v>
      </c>
      <c r="I866" s="25">
        <v>211</v>
      </c>
      <c r="J866" s="25">
        <v>107</v>
      </c>
      <c r="K866" s="25">
        <v>2918</v>
      </c>
      <c r="L866" s="26"/>
    </row>
    <row r="867" spans="1:12" ht="15.75">
      <c r="A867" s="21"/>
      <c r="B867" s="22">
        <v>858</v>
      </c>
      <c r="C867" s="23" t="s">
        <v>1424</v>
      </c>
      <c r="D867" s="23" t="s">
        <v>791</v>
      </c>
      <c r="E867" s="23" t="s">
        <v>13</v>
      </c>
      <c r="F867" s="23" t="s">
        <v>540</v>
      </c>
      <c r="G867" s="24">
        <v>145.81</v>
      </c>
      <c r="H867" s="25">
        <v>21</v>
      </c>
      <c r="I867" s="25">
        <v>185</v>
      </c>
      <c r="J867" s="25">
        <v>99</v>
      </c>
      <c r="K867" s="25">
        <v>3062</v>
      </c>
      <c r="L867" s="26"/>
    </row>
    <row r="868" spans="1:12" ht="15.75">
      <c r="A868" s="21"/>
      <c r="B868" s="22">
        <v>859</v>
      </c>
      <c r="C868" s="23" t="s">
        <v>1425</v>
      </c>
      <c r="D868" s="23" t="s">
        <v>329</v>
      </c>
      <c r="E868" s="23" t="s">
        <v>13</v>
      </c>
      <c r="F868" s="23" t="s">
        <v>142</v>
      </c>
      <c r="G868" s="24">
        <v>145.79</v>
      </c>
      <c r="H868" s="25">
        <v>19</v>
      </c>
      <c r="I868" s="25">
        <v>229</v>
      </c>
      <c r="J868" s="25">
        <v>104</v>
      </c>
      <c r="K868" s="25">
        <v>2770</v>
      </c>
      <c r="L868" s="26"/>
    </row>
    <row r="869" spans="1:12" ht="15.75">
      <c r="A869" s="21"/>
      <c r="B869" s="22">
        <v>860</v>
      </c>
      <c r="C869" s="23" t="s">
        <v>1426</v>
      </c>
      <c r="D869" s="23" t="s">
        <v>1427</v>
      </c>
      <c r="E869" s="23" t="s">
        <v>13</v>
      </c>
      <c r="F869" s="23" t="s">
        <v>86</v>
      </c>
      <c r="G869" s="24">
        <v>145.73</v>
      </c>
      <c r="H869" s="25">
        <v>15</v>
      </c>
      <c r="I869" s="25">
        <v>170</v>
      </c>
      <c r="J869" s="25">
        <v>126</v>
      </c>
      <c r="K869" s="25">
        <v>2186</v>
      </c>
      <c r="L869" s="26"/>
    </row>
    <row r="870" spans="1:12" ht="15.75">
      <c r="A870" s="21"/>
      <c r="B870" s="22">
        <v>861</v>
      </c>
      <c r="C870" s="23" t="s">
        <v>1428</v>
      </c>
      <c r="D870" s="23" t="s">
        <v>659</v>
      </c>
      <c r="E870" s="23" t="s">
        <v>13</v>
      </c>
      <c r="F870" s="23" t="s">
        <v>235</v>
      </c>
      <c r="G870" s="24">
        <v>145.71</v>
      </c>
      <c r="H870" s="25">
        <v>21</v>
      </c>
      <c r="I870" s="25">
        <v>188</v>
      </c>
      <c r="J870" s="25">
        <v>112</v>
      </c>
      <c r="K870" s="25">
        <v>3060</v>
      </c>
      <c r="L870" s="26"/>
    </row>
    <row r="871" spans="1:12" ht="15.75">
      <c r="A871" s="21"/>
      <c r="B871" s="22">
        <v>862</v>
      </c>
      <c r="C871" s="23" t="s">
        <v>1431</v>
      </c>
      <c r="D871" s="23" t="s">
        <v>884</v>
      </c>
      <c r="E871" s="23" t="s">
        <v>13</v>
      </c>
      <c r="F871" s="23" t="s">
        <v>385</v>
      </c>
      <c r="G871" s="24">
        <v>145.6</v>
      </c>
      <c r="H871" s="25">
        <v>20</v>
      </c>
      <c r="I871" s="25">
        <v>188</v>
      </c>
      <c r="J871" s="25">
        <v>94</v>
      </c>
      <c r="K871" s="25">
        <v>2912</v>
      </c>
      <c r="L871" s="26"/>
    </row>
    <row r="872" spans="1:12" ht="15.75">
      <c r="A872" s="21"/>
      <c r="B872" s="22">
        <v>863</v>
      </c>
      <c r="C872" s="23" t="s">
        <v>1432</v>
      </c>
      <c r="D872" s="23" t="s">
        <v>1000</v>
      </c>
      <c r="E872" s="23" t="s">
        <v>13</v>
      </c>
      <c r="F872" s="23" t="s">
        <v>515</v>
      </c>
      <c r="G872" s="24">
        <v>145.5</v>
      </c>
      <c r="H872" s="25">
        <v>18</v>
      </c>
      <c r="I872" s="25">
        <v>182</v>
      </c>
      <c r="J872" s="25">
        <v>114</v>
      </c>
      <c r="K872" s="25">
        <v>2619</v>
      </c>
      <c r="L872" s="26"/>
    </row>
    <row r="873" spans="1:12" ht="15.75">
      <c r="A873" s="21"/>
      <c r="B873" s="22">
        <v>864</v>
      </c>
      <c r="C873" s="23" t="s">
        <v>1433</v>
      </c>
      <c r="D873" s="23" t="s">
        <v>112</v>
      </c>
      <c r="E873" s="23" t="s">
        <v>13</v>
      </c>
      <c r="F873" s="23" t="s">
        <v>113</v>
      </c>
      <c r="G873" s="24">
        <v>145.5</v>
      </c>
      <c r="H873" s="25">
        <v>6</v>
      </c>
      <c r="I873" s="25">
        <v>175</v>
      </c>
      <c r="J873" s="25">
        <v>127</v>
      </c>
      <c r="K873" s="25">
        <v>873</v>
      </c>
      <c r="L873" s="26"/>
    </row>
    <row r="874" spans="1:12" ht="15.75">
      <c r="A874" s="21"/>
      <c r="B874" s="22">
        <v>865</v>
      </c>
      <c r="C874" s="23" t="s">
        <v>1436</v>
      </c>
      <c r="D874" s="23" t="s">
        <v>1328</v>
      </c>
      <c r="E874" s="23" t="s">
        <v>13</v>
      </c>
      <c r="F874" s="23" t="s">
        <v>962</v>
      </c>
      <c r="G874" s="24">
        <v>145.44</v>
      </c>
      <c r="H874" s="25">
        <v>16</v>
      </c>
      <c r="I874" s="25">
        <v>178</v>
      </c>
      <c r="J874" s="25">
        <v>119</v>
      </c>
      <c r="K874" s="25">
        <v>2327</v>
      </c>
      <c r="L874" s="26"/>
    </row>
    <row r="875" spans="1:12" ht="15.75">
      <c r="A875" s="21"/>
      <c r="B875" s="22">
        <v>866</v>
      </c>
      <c r="C875" s="23" t="s">
        <v>1438</v>
      </c>
      <c r="D875" s="23" t="s">
        <v>632</v>
      </c>
      <c r="E875" s="23" t="s">
        <v>13</v>
      </c>
      <c r="F875" s="23" t="s">
        <v>142</v>
      </c>
      <c r="G875" s="24">
        <v>145.19</v>
      </c>
      <c r="H875" s="25">
        <v>21</v>
      </c>
      <c r="I875" s="25">
        <v>186</v>
      </c>
      <c r="J875" s="25">
        <v>117</v>
      </c>
      <c r="K875" s="25">
        <v>3049</v>
      </c>
      <c r="L875" s="26"/>
    </row>
    <row r="876" spans="1:12" ht="15.75">
      <c r="A876" s="21"/>
      <c r="B876" s="22">
        <v>867</v>
      </c>
      <c r="C876" s="23" t="s">
        <v>1439</v>
      </c>
      <c r="D876" s="23" t="s">
        <v>1440</v>
      </c>
      <c r="E876" s="23" t="s">
        <v>13</v>
      </c>
      <c r="F876" s="23" t="s">
        <v>1096</v>
      </c>
      <c r="G876" s="24">
        <v>145.14</v>
      </c>
      <c r="H876" s="25">
        <v>14</v>
      </c>
      <c r="I876" s="25">
        <v>174</v>
      </c>
      <c r="J876" s="25">
        <v>116</v>
      </c>
      <c r="K876" s="25">
        <v>2032</v>
      </c>
      <c r="L876" s="26"/>
    </row>
    <row r="877" spans="1:12" ht="15.75">
      <c r="A877" s="21"/>
      <c r="B877" s="22">
        <v>868</v>
      </c>
      <c r="C877" s="23" t="s">
        <v>1441</v>
      </c>
      <c r="D877" s="23" t="s">
        <v>1381</v>
      </c>
      <c r="E877" s="23" t="s">
        <v>13</v>
      </c>
      <c r="F877" s="23" t="s">
        <v>962</v>
      </c>
      <c r="G877" s="24">
        <v>145.12</v>
      </c>
      <c r="H877" s="25">
        <v>17</v>
      </c>
      <c r="I877" s="25">
        <v>183</v>
      </c>
      <c r="J877" s="25">
        <v>112</v>
      </c>
      <c r="K877" s="25">
        <v>2467</v>
      </c>
      <c r="L877" s="26"/>
    </row>
    <row r="878" spans="1:12" ht="15.75">
      <c r="A878" s="21"/>
      <c r="B878" s="22">
        <v>869</v>
      </c>
      <c r="C878" s="23" t="s">
        <v>1442</v>
      </c>
      <c r="D878" s="23" t="s">
        <v>1189</v>
      </c>
      <c r="E878" s="23" t="s">
        <v>13</v>
      </c>
      <c r="F878" s="23" t="s">
        <v>472</v>
      </c>
      <c r="G878" s="24">
        <v>145.04</v>
      </c>
      <c r="H878" s="25">
        <v>23</v>
      </c>
      <c r="I878" s="25">
        <v>197</v>
      </c>
      <c r="J878" s="25">
        <v>94</v>
      </c>
      <c r="K878" s="25">
        <v>3336</v>
      </c>
      <c r="L878" s="26"/>
    </row>
    <row r="879" spans="1:12" ht="15.75">
      <c r="A879" s="21"/>
      <c r="B879" s="22">
        <v>870</v>
      </c>
      <c r="C879" s="23" t="s">
        <v>1443</v>
      </c>
      <c r="D879" s="23" t="s">
        <v>874</v>
      </c>
      <c r="E879" s="23" t="s">
        <v>13</v>
      </c>
      <c r="F879" s="23" t="s">
        <v>875</v>
      </c>
      <c r="G879" s="24">
        <v>145</v>
      </c>
      <c r="H879" s="25">
        <v>14</v>
      </c>
      <c r="I879" s="25">
        <v>186</v>
      </c>
      <c r="J879" s="25">
        <v>110</v>
      </c>
      <c r="K879" s="25">
        <v>2030</v>
      </c>
      <c r="L879" s="26"/>
    </row>
    <row r="880" spans="1:12" ht="15.75">
      <c r="A880" s="21"/>
      <c r="B880" s="22">
        <v>871</v>
      </c>
      <c r="C880" s="23" t="s">
        <v>1444</v>
      </c>
      <c r="D880" s="23" t="s">
        <v>1316</v>
      </c>
      <c r="E880" s="23" t="s">
        <v>13</v>
      </c>
      <c r="F880" s="23" t="s">
        <v>630</v>
      </c>
      <c r="G880" s="24">
        <v>144.95</v>
      </c>
      <c r="H880" s="25">
        <v>20</v>
      </c>
      <c r="I880" s="25">
        <v>210</v>
      </c>
      <c r="J880" s="25">
        <v>107</v>
      </c>
      <c r="K880" s="25">
        <v>2899</v>
      </c>
      <c r="L880" s="26"/>
    </row>
    <row r="881" spans="1:12" ht="15.75">
      <c r="A881" s="21"/>
      <c r="B881" s="22">
        <v>872</v>
      </c>
      <c r="C881" s="23" t="s">
        <v>1445</v>
      </c>
      <c r="D881" s="23" t="s">
        <v>1446</v>
      </c>
      <c r="E881" s="23" t="s">
        <v>13</v>
      </c>
      <c r="F881" s="23" t="s">
        <v>428</v>
      </c>
      <c r="G881" s="24">
        <v>144.95</v>
      </c>
      <c r="H881" s="25">
        <v>19</v>
      </c>
      <c r="I881" s="25">
        <v>176</v>
      </c>
      <c r="J881" s="25">
        <v>115</v>
      </c>
      <c r="K881" s="25">
        <v>2754</v>
      </c>
      <c r="L881" s="26"/>
    </row>
    <row r="882" spans="1:12" ht="15.75">
      <c r="A882" s="21"/>
      <c r="B882" s="22">
        <v>873</v>
      </c>
      <c r="C882" s="23" t="s">
        <v>1451</v>
      </c>
      <c r="D882" s="23" t="s">
        <v>1038</v>
      </c>
      <c r="E882" s="23" t="s">
        <v>13</v>
      </c>
      <c r="F882" s="23" t="s">
        <v>962</v>
      </c>
      <c r="G882" s="24">
        <v>144.78</v>
      </c>
      <c r="H882" s="25">
        <v>9</v>
      </c>
      <c r="I882" s="25">
        <v>179</v>
      </c>
      <c r="J882" s="25">
        <v>116</v>
      </c>
      <c r="K882" s="25">
        <v>1303</v>
      </c>
      <c r="L882" s="26"/>
    </row>
    <row r="883" spans="1:12" ht="15.75">
      <c r="A883" s="21"/>
      <c r="B883" s="22">
        <v>874</v>
      </c>
      <c r="C883" s="23" t="s">
        <v>1453</v>
      </c>
      <c r="D883" s="23" t="s">
        <v>563</v>
      </c>
      <c r="E883" s="23" t="s">
        <v>13</v>
      </c>
      <c r="F883" s="23" t="s">
        <v>117</v>
      </c>
      <c r="G883" s="24">
        <v>144.62</v>
      </c>
      <c r="H883" s="25">
        <v>13</v>
      </c>
      <c r="I883" s="25">
        <v>170</v>
      </c>
      <c r="J883" s="25">
        <v>112</v>
      </c>
      <c r="K883" s="25">
        <v>1880</v>
      </c>
      <c r="L883" s="26"/>
    </row>
    <row r="884" spans="1:12" ht="15.75">
      <c r="A884" s="21"/>
      <c r="B884" s="22">
        <v>875</v>
      </c>
      <c r="C884" s="23" t="s">
        <v>1454</v>
      </c>
      <c r="D884" s="23" t="s">
        <v>839</v>
      </c>
      <c r="E884" s="23" t="s">
        <v>13</v>
      </c>
      <c r="F884" s="23" t="s">
        <v>840</v>
      </c>
      <c r="G884" s="24">
        <v>144.6</v>
      </c>
      <c r="H884" s="25">
        <v>20</v>
      </c>
      <c r="I884" s="25">
        <v>192</v>
      </c>
      <c r="J884" s="25">
        <v>118</v>
      </c>
      <c r="K884" s="25">
        <v>2892</v>
      </c>
      <c r="L884" s="26"/>
    </row>
    <row r="885" spans="1:12" ht="15.75">
      <c r="A885" s="21"/>
      <c r="B885" s="22">
        <v>876</v>
      </c>
      <c r="C885" s="23" t="s">
        <v>1455</v>
      </c>
      <c r="D885" s="23" t="s">
        <v>923</v>
      </c>
      <c r="E885" s="23" t="s">
        <v>13</v>
      </c>
      <c r="F885" s="23" t="s">
        <v>840</v>
      </c>
      <c r="G885" s="24">
        <v>144.6</v>
      </c>
      <c r="H885" s="25">
        <v>15</v>
      </c>
      <c r="I885" s="25">
        <v>170</v>
      </c>
      <c r="J885" s="25">
        <v>100</v>
      </c>
      <c r="K885" s="25">
        <v>2169</v>
      </c>
      <c r="L885" s="26"/>
    </row>
    <row r="886" spans="1:12" ht="15.75">
      <c r="A886" s="21"/>
      <c r="B886" s="22">
        <v>877</v>
      </c>
      <c r="C886" s="23" t="s">
        <v>1456</v>
      </c>
      <c r="D886" s="23" t="s">
        <v>949</v>
      </c>
      <c r="E886" s="23" t="s">
        <v>13</v>
      </c>
      <c r="F886" s="23" t="s">
        <v>287</v>
      </c>
      <c r="G886" s="24">
        <v>144.6</v>
      </c>
      <c r="H886" s="25">
        <v>10</v>
      </c>
      <c r="I886" s="25">
        <v>166</v>
      </c>
      <c r="J886" s="25">
        <v>106</v>
      </c>
      <c r="K886" s="25">
        <v>1446</v>
      </c>
      <c r="L886" s="26"/>
    </row>
    <row r="887" spans="1:12" ht="15.75">
      <c r="A887" s="21"/>
      <c r="B887" s="22">
        <v>878</v>
      </c>
      <c r="C887" s="23" t="s">
        <v>1457</v>
      </c>
      <c r="D887" s="23" t="s">
        <v>775</v>
      </c>
      <c r="E887" s="23" t="s">
        <v>13</v>
      </c>
      <c r="F887" s="23" t="s">
        <v>314</v>
      </c>
      <c r="G887" s="24">
        <v>144.55</v>
      </c>
      <c r="H887" s="25">
        <v>11</v>
      </c>
      <c r="I887" s="25">
        <v>180</v>
      </c>
      <c r="J887" s="25">
        <v>98</v>
      </c>
      <c r="K887" s="25">
        <v>1590</v>
      </c>
      <c r="L887" s="26"/>
    </row>
    <row r="888" spans="1:12" ht="15.75">
      <c r="A888" s="21"/>
      <c r="B888" s="22">
        <v>879</v>
      </c>
      <c r="C888" s="23" t="s">
        <v>1458</v>
      </c>
      <c r="D888" s="23" t="s">
        <v>714</v>
      </c>
      <c r="E888" s="23" t="s">
        <v>13</v>
      </c>
      <c r="F888" s="23" t="s">
        <v>163</v>
      </c>
      <c r="G888" s="24">
        <v>144.43</v>
      </c>
      <c r="H888" s="25">
        <v>14</v>
      </c>
      <c r="I888" s="25">
        <v>182</v>
      </c>
      <c r="J888" s="25">
        <v>119</v>
      </c>
      <c r="K888" s="25">
        <v>2022</v>
      </c>
      <c r="L888" s="26"/>
    </row>
    <row r="889" spans="1:12" ht="15.75">
      <c r="A889" s="21"/>
      <c r="B889" s="22">
        <v>880</v>
      </c>
      <c r="C889" s="23" t="s">
        <v>1459</v>
      </c>
      <c r="D889" s="23" t="s">
        <v>552</v>
      </c>
      <c r="E889" s="23" t="s">
        <v>13</v>
      </c>
      <c r="F889" s="23" t="s">
        <v>252</v>
      </c>
      <c r="G889" s="24">
        <v>144.4</v>
      </c>
      <c r="H889" s="25">
        <v>5</v>
      </c>
      <c r="I889" s="25">
        <v>174</v>
      </c>
      <c r="J889" s="25">
        <v>127</v>
      </c>
      <c r="K889" s="25">
        <v>722</v>
      </c>
      <c r="L889" s="26"/>
    </row>
    <row r="890" spans="1:12" ht="15.75">
      <c r="A890" s="21"/>
      <c r="B890" s="22">
        <v>881</v>
      </c>
      <c r="C890" s="23" t="s">
        <v>1460</v>
      </c>
      <c r="D890" s="23" t="s">
        <v>1064</v>
      </c>
      <c r="E890" s="23" t="s">
        <v>13</v>
      </c>
      <c r="F890" s="23" t="s">
        <v>630</v>
      </c>
      <c r="G890" s="24">
        <v>144.31</v>
      </c>
      <c r="H890" s="25">
        <v>16</v>
      </c>
      <c r="I890" s="25">
        <v>184</v>
      </c>
      <c r="J890" s="25">
        <v>115</v>
      </c>
      <c r="K890" s="25">
        <v>2309</v>
      </c>
      <c r="L890" s="26"/>
    </row>
    <row r="891" spans="1:12" ht="15.75">
      <c r="A891" s="21"/>
      <c r="B891" s="22">
        <v>882</v>
      </c>
      <c r="C891" s="23" t="s">
        <v>1462</v>
      </c>
      <c r="D891" s="23" t="s">
        <v>471</v>
      </c>
      <c r="E891" s="23" t="s">
        <v>13</v>
      </c>
      <c r="F891" s="23" t="s">
        <v>472</v>
      </c>
      <c r="G891" s="24">
        <v>144.25</v>
      </c>
      <c r="H891" s="25">
        <v>12</v>
      </c>
      <c r="I891" s="25">
        <v>182</v>
      </c>
      <c r="J891" s="25">
        <v>100</v>
      </c>
      <c r="K891" s="25">
        <v>1731</v>
      </c>
      <c r="L891" s="26"/>
    </row>
    <row r="892" spans="1:12" ht="15.75">
      <c r="A892" s="21"/>
      <c r="B892" s="22">
        <v>883</v>
      </c>
      <c r="C892" s="23" t="s">
        <v>1463</v>
      </c>
      <c r="D892" s="23" t="s">
        <v>751</v>
      </c>
      <c r="E892" s="23" t="s">
        <v>13</v>
      </c>
      <c r="F892" s="23" t="s">
        <v>597</v>
      </c>
      <c r="G892" s="24">
        <v>144.19</v>
      </c>
      <c r="H892" s="25">
        <v>16</v>
      </c>
      <c r="I892" s="25">
        <v>199</v>
      </c>
      <c r="J892" s="25">
        <v>99</v>
      </c>
      <c r="K892" s="25">
        <v>2307</v>
      </c>
      <c r="L892" s="26"/>
    </row>
    <row r="893" spans="1:12" ht="15.75">
      <c r="A893" s="21"/>
      <c r="B893" s="22">
        <v>884</v>
      </c>
      <c r="C893" s="23" t="s">
        <v>1464</v>
      </c>
      <c r="D893" s="23" t="s">
        <v>1123</v>
      </c>
      <c r="E893" s="23" t="s">
        <v>13</v>
      </c>
      <c r="F893" s="23" t="s">
        <v>287</v>
      </c>
      <c r="G893" s="24">
        <v>144.17</v>
      </c>
      <c r="H893" s="25">
        <v>6</v>
      </c>
      <c r="I893" s="25">
        <v>167</v>
      </c>
      <c r="J893" s="25">
        <v>121</v>
      </c>
      <c r="K893" s="25">
        <v>865</v>
      </c>
      <c r="L893" s="26"/>
    </row>
    <row r="894" spans="1:12" ht="15.75">
      <c r="A894" s="21"/>
      <c r="B894" s="22">
        <v>885</v>
      </c>
      <c r="C894" s="23" t="s">
        <v>1465</v>
      </c>
      <c r="D894" s="23" t="s">
        <v>874</v>
      </c>
      <c r="E894" s="23" t="s">
        <v>13</v>
      </c>
      <c r="F894" s="23" t="s">
        <v>875</v>
      </c>
      <c r="G894" s="24">
        <v>144.1</v>
      </c>
      <c r="H894" s="25">
        <v>10</v>
      </c>
      <c r="I894" s="25">
        <v>183</v>
      </c>
      <c r="J894" s="25">
        <v>104</v>
      </c>
      <c r="K894" s="25">
        <v>1441</v>
      </c>
      <c r="L894" s="26"/>
    </row>
    <row r="895" spans="1:12" ht="15.75">
      <c r="A895" s="21"/>
      <c r="B895" s="22">
        <v>886</v>
      </c>
      <c r="C895" s="23" t="s">
        <v>1466</v>
      </c>
      <c r="D895" s="23" t="s">
        <v>254</v>
      </c>
      <c r="E895" s="23" t="s">
        <v>13</v>
      </c>
      <c r="F895" s="23" t="s">
        <v>183</v>
      </c>
      <c r="G895" s="24">
        <v>144</v>
      </c>
      <c r="H895" s="25">
        <v>12</v>
      </c>
      <c r="I895" s="25">
        <v>170</v>
      </c>
      <c r="J895" s="25">
        <v>121</v>
      </c>
      <c r="K895" s="25">
        <v>1728</v>
      </c>
      <c r="L895" s="26"/>
    </row>
    <row r="896" spans="1:12" ht="15.75">
      <c r="A896" s="21"/>
      <c r="B896" s="22">
        <v>887</v>
      </c>
      <c r="C896" s="23" t="s">
        <v>1467</v>
      </c>
      <c r="D896" s="23" t="s">
        <v>1022</v>
      </c>
      <c r="E896" s="23" t="s">
        <v>13</v>
      </c>
      <c r="F896" s="23" t="s">
        <v>203</v>
      </c>
      <c r="G896" s="24">
        <v>144</v>
      </c>
      <c r="H896" s="25">
        <v>6</v>
      </c>
      <c r="I896" s="25">
        <v>167</v>
      </c>
      <c r="J896" s="25">
        <v>119</v>
      </c>
      <c r="K896" s="25">
        <v>864</v>
      </c>
      <c r="L896" s="26"/>
    </row>
    <row r="897" spans="1:12" ht="15.75">
      <c r="A897" s="21"/>
      <c r="B897" s="22">
        <v>888</v>
      </c>
      <c r="C897" s="23" t="s">
        <v>1468</v>
      </c>
      <c r="D897" s="23" t="s">
        <v>911</v>
      </c>
      <c r="E897" s="23" t="s">
        <v>13</v>
      </c>
      <c r="F897" s="23" t="s">
        <v>142</v>
      </c>
      <c r="G897" s="24">
        <v>143.93</v>
      </c>
      <c r="H897" s="25">
        <v>15</v>
      </c>
      <c r="I897" s="25">
        <v>185</v>
      </c>
      <c r="J897" s="25">
        <v>92</v>
      </c>
      <c r="K897" s="25">
        <v>2159</v>
      </c>
      <c r="L897" s="26"/>
    </row>
    <row r="898" spans="1:12" ht="15.75">
      <c r="A898" s="21"/>
      <c r="B898" s="22">
        <v>889</v>
      </c>
      <c r="C898" s="23" t="s">
        <v>1470</v>
      </c>
      <c r="D898" s="23" t="s">
        <v>821</v>
      </c>
      <c r="E898" s="23" t="s">
        <v>13</v>
      </c>
      <c r="F898" s="23" t="s">
        <v>532</v>
      </c>
      <c r="G898" s="24">
        <v>143.88</v>
      </c>
      <c r="H898" s="25">
        <v>17</v>
      </c>
      <c r="I898" s="25">
        <v>170</v>
      </c>
      <c r="J898" s="25">
        <v>104</v>
      </c>
      <c r="K898" s="25">
        <v>2446</v>
      </c>
      <c r="L898" s="26"/>
    </row>
    <row r="899" spans="1:12" ht="15.75">
      <c r="A899" s="21"/>
      <c r="B899" s="22">
        <v>890</v>
      </c>
      <c r="C899" s="23" t="s">
        <v>1471</v>
      </c>
      <c r="D899" s="23" t="s">
        <v>1293</v>
      </c>
      <c r="E899" s="23" t="s">
        <v>13</v>
      </c>
      <c r="F899" s="23" t="s">
        <v>472</v>
      </c>
      <c r="G899" s="24">
        <v>143.83</v>
      </c>
      <c r="H899" s="25">
        <v>24</v>
      </c>
      <c r="I899" s="25">
        <v>189</v>
      </c>
      <c r="J899" s="25">
        <v>115</v>
      </c>
      <c r="K899" s="25">
        <v>3452</v>
      </c>
      <c r="L899" s="26"/>
    </row>
    <row r="900" spans="1:12" ht="15.75">
      <c r="A900" s="21"/>
      <c r="B900" s="22">
        <v>891</v>
      </c>
      <c r="C900" s="23" t="s">
        <v>1472</v>
      </c>
      <c r="D900" s="23" t="s">
        <v>1366</v>
      </c>
      <c r="E900" s="23" t="s">
        <v>13</v>
      </c>
      <c r="F900" s="23" t="s">
        <v>854</v>
      </c>
      <c r="G900" s="24">
        <v>143.83</v>
      </c>
      <c r="H900" s="25">
        <v>18</v>
      </c>
      <c r="I900" s="25">
        <v>186</v>
      </c>
      <c r="J900" s="25">
        <v>86</v>
      </c>
      <c r="K900" s="25">
        <v>2589</v>
      </c>
      <c r="L900" s="26"/>
    </row>
    <row r="901" spans="1:12" ht="15.75">
      <c r="A901" s="21"/>
      <c r="B901" s="22">
        <v>892</v>
      </c>
      <c r="C901" s="23" t="s">
        <v>1474</v>
      </c>
      <c r="D901" s="23" t="s">
        <v>700</v>
      </c>
      <c r="E901" s="23" t="s">
        <v>13</v>
      </c>
      <c r="F901" s="23" t="s">
        <v>57</v>
      </c>
      <c r="G901" s="24">
        <v>143.79</v>
      </c>
      <c r="H901" s="25">
        <v>19</v>
      </c>
      <c r="I901" s="25">
        <v>171</v>
      </c>
      <c r="J901" s="25">
        <v>114</v>
      </c>
      <c r="K901" s="25">
        <v>2732</v>
      </c>
      <c r="L901" s="26"/>
    </row>
    <row r="902" spans="1:12" ht="15.75">
      <c r="A902" s="21"/>
      <c r="B902" s="22">
        <v>893</v>
      </c>
      <c r="C902" s="23" t="s">
        <v>1478</v>
      </c>
      <c r="D902" s="23" t="s">
        <v>1028</v>
      </c>
      <c r="E902" s="23" t="s">
        <v>13</v>
      </c>
      <c r="F902" s="23" t="s">
        <v>630</v>
      </c>
      <c r="G902" s="24">
        <v>143.59</v>
      </c>
      <c r="H902" s="25">
        <v>17</v>
      </c>
      <c r="I902" s="25">
        <v>175</v>
      </c>
      <c r="J902" s="25">
        <v>106</v>
      </c>
      <c r="K902" s="25">
        <v>2441</v>
      </c>
      <c r="L902" s="26"/>
    </row>
    <row r="903" spans="1:12" ht="15.75">
      <c r="A903" s="21"/>
      <c r="B903" s="22">
        <v>894</v>
      </c>
      <c r="C903" s="23" t="s">
        <v>1479</v>
      </c>
      <c r="D903" s="23" t="s">
        <v>427</v>
      </c>
      <c r="E903" s="23" t="s">
        <v>13</v>
      </c>
      <c r="F903" s="23" t="s">
        <v>428</v>
      </c>
      <c r="G903" s="24">
        <v>143.56</v>
      </c>
      <c r="H903" s="25">
        <v>18</v>
      </c>
      <c r="I903" s="25">
        <v>191</v>
      </c>
      <c r="J903" s="25">
        <v>108</v>
      </c>
      <c r="K903" s="25">
        <v>2584</v>
      </c>
      <c r="L903" s="26"/>
    </row>
    <row r="904" spans="1:12" ht="15.75">
      <c r="A904" s="21"/>
      <c r="B904" s="22">
        <v>895</v>
      </c>
      <c r="C904" s="23" t="s">
        <v>1482</v>
      </c>
      <c r="D904" s="23" t="s">
        <v>1377</v>
      </c>
      <c r="E904" s="23" t="s">
        <v>13</v>
      </c>
      <c r="F904" s="23" t="s">
        <v>303</v>
      </c>
      <c r="G904" s="24">
        <v>143.38</v>
      </c>
      <c r="H904" s="25">
        <v>16</v>
      </c>
      <c r="I904" s="25">
        <v>181</v>
      </c>
      <c r="J904" s="25">
        <v>101</v>
      </c>
      <c r="K904" s="25">
        <v>2294</v>
      </c>
      <c r="L904" s="26"/>
    </row>
    <row r="905" spans="1:12" ht="15.75">
      <c r="A905" s="21"/>
      <c r="B905" s="22">
        <v>896</v>
      </c>
      <c r="C905" s="23" t="s">
        <v>1483</v>
      </c>
      <c r="D905" s="23" t="s">
        <v>1308</v>
      </c>
      <c r="E905" s="23" t="s">
        <v>13</v>
      </c>
      <c r="F905" s="23" t="s">
        <v>336</v>
      </c>
      <c r="G905" s="24">
        <v>143.35</v>
      </c>
      <c r="H905" s="25">
        <v>20</v>
      </c>
      <c r="I905" s="25">
        <v>181</v>
      </c>
      <c r="J905" s="25">
        <v>104</v>
      </c>
      <c r="K905" s="25">
        <v>2867</v>
      </c>
      <c r="L905" s="26"/>
    </row>
    <row r="906" spans="1:12" ht="15.75">
      <c r="A906" s="21"/>
      <c r="B906" s="22">
        <v>897</v>
      </c>
      <c r="C906" s="23" t="s">
        <v>1484</v>
      </c>
      <c r="D906" s="23" t="s">
        <v>76</v>
      </c>
      <c r="E906" s="23" t="s">
        <v>13</v>
      </c>
      <c r="F906" s="23" t="s">
        <v>20</v>
      </c>
      <c r="G906" s="24">
        <v>143.31</v>
      </c>
      <c r="H906" s="25">
        <v>42</v>
      </c>
      <c r="I906" s="25">
        <v>182</v>
      </c>
      <c r="J906" s="25">
        <v>103</v>
      </c>
      <c r="K906" s="25">
        <v>6019</v>
      </c>
      <c r="L906" s="26"/>
    </row>
    <row r="907" spans="1:12" ht="15.75">
      <c r="A907" s="21"/>
      <c r="B907" s="22">
        <v>898</v>
      </c>
      <c r="C907" s="23" t="s">
        <v>1485</v>
      </c>
      <c r="D907" s="23" t="s">
        <v>1486</v>
      </c>
      <c r="E907" s="23" t="s">
        <v>13</v>
      </c>
      <c r="F907" s="23" t="s">
        <v>86</v>
      </c>
      <c r="G907" s="24">
        <v>143.3</v>
      </c>
      <c r="H907" s="25">
        <v>20</v>
      </c>
      <c r="I907" s="25">
        <v>187</v>
      </c>
      <c r="J907" s="25">
        <v>79</v>
      </c>
      <c r="K907" s="25">
        <v>2866</v>
      </c>
      <c r="L907" s="26"/>
    </row>
    <row r="908" spans="1:12" ht="15.75">
      <c r="A908" s="21"/>
      <c r="B908" s="22">
        <v>899</v>
      </c>
      <c r="C908" s="23" t="s">
        <v>1487</v>
      </c>
      <c r="D908" s="23" t="s">
        <v>896</v>
      </c>
      <c r="E908" s="23" t="s">
        <v>13</v>
      </c>
      <c r="F908" s="23" t="s">
        <v>303</v>
      </c>
      <c r="G908" s="24">
        <v>143.3</v>
      </c>
      <c r="H908" s="25">
        <v>10</v>
      </c>
      <c r="I908" s="25">
        <v>179</v>
      </c>
      <c r="J908" s="25">
        <v>119</v>
      </c>
      <c r="K908" s="25">
        <v>1433</v>
      </c>
      <c r="L908" s="26"/>
    </row>
    <row r="909" spans="1:12" ht="15.75">
      <c r="A909" s="21"/>
      <c r="B909" s="22">
        <v>900</v>
      </c>
      <c r="C909" s="23" t="s">
        <v>1488</v>
      </c>
      <c r="D909" s="23" t="s">
        <v>997</v>
      </c>
      <c r="E909" s="23" t="s">
        <v>13</v>
      </c>
      <c r="F909" s="23" t="s">
        <v>871</v>
      </c>
      <c r="G909" s="24">
        <v>143.21</v>
      </c>
      <c r="H909" s="25">
        <v>28</v>
      </c>
      <c r="I909" s="25">
        <v>177</v>
      </c>
      <c r="J909" s="25">
        <v>108</v>
      </c>
      <c r="K909" s="25">
        <v>4010</v>
      </c>
      <c r="L909" s="26"/>
    </row>
    <row r="910" spans="1:12" ht="15.75">
      <c r="A910" s="21"/>
      <c r="B910" s="22">
        <v>901</v>
      </c>
      <c r="C910" s="23" t="s">
        <v>1490</v>
      </c>
      <c r="D910" s="23" t="s">
        <v>561</v>
      </c>
      <c r="E910" s="23" t="s">
        <v>13</v>
      </c>
      <c r="F910" s="23" t="s">
        <v>479</v>
      </c>
      <c r="G910" s="24">
        <v>143.1</v>
      </c>
      <c r="H910" s="25">
        <v>20</v>
      </c>
      <c r="I910" s="25">
        <v>190</v>
      </c>
      <c r="J910" s="25">
        <v>109</v>
      </c>
      <c r="K910" s="25">
        <v>2862</v>
      </c>
      <c r="L910" s="26"/>
    </row>
    <row r="911" spans="1:12" ht="15.75">
      <c r="A911" s="21"/>
      <c r="B911" s="22">
        <v>902</v>
      </c>
      <c r="C911" s="23" t="s">
        <v>1492</v>
      </c>
      <c r="D911" s="23" t="s">
        <v>1213</v>
      </c>
      <c r="E911" s="23" t="s">
        <v>13</v>
      </c>
      <c r="F911" s="23" t="s">
        <v>479</v>
      </c>
      <c r="G911" s="24">
        <v>143.05</v>
      </c>
      <c r="H911" s="25">
        <v>20</v>
      </c>
      <c r="I911" s="25">
        <v>191</v>
      </c>
      <c r="J911" s="25">
        <v>92</v>
      </c>
      <c r="K911" s="25">
        <v>2861</v>
      </c>
      <c r="L911" s="26"/>
    </row>
    <row r="912" spans="1:12" ht="15.75">
      <c r="A912" s="21"/>
      <c r="B912" s="22">
        <v>903</v>
      </c>
      <c r="C912" s="23" t="s">
        <v>1493</v>
      </c>
      <c r="D912" s="23" t="s">
        <v>290</v>
      </c>
      <c r="E912" s="23" t="s">
        <v>13</v>
      </c>
      <c r="F912" s="23" t="s">
        <v>183</v>
      </c>
      <c r="G912" s="24">
        <v>143</v>
      </c>
      <c r="H912" s="25">
        <v>9</v>
      </c>
      <c r="I912" s="25">
        <v>182</v>
      </c>
      <c r="J912" s="25">
        <v>106</v>
      </c>
      <c r="K912" s="25">
        <v>1287</v>
      </c>
      <c r="L912" s="26"/>
    </row>
    <row r="913" spans="1:12" ht="15.75">
      <c r="A913" s="21"/>
      <c r="B913" s="22">
        <v>904</v>
      </c>
      <c r="C913" s="23" t="s">
        <v>1495</v>
      </c>
      <c r="D913" s="23" t="s">
        <v>1032</v>
      </c>
      <c r="E913" s="23" t="s">
        <v>13</v>
      </c>
      <c r="F913" s="23" t="s">
        <v>60</v>
      </c>
      <c r="G913" s="24">
        <v>142.95</v>
      </c>
      <c r="H913" s="25">
        <v>21</v>
      </c>
      <c r="I913" s="25">
        <v>206</v>
      </c>
      <c r="J913" s="25">
        <v>109</v>
      </c>
      <c r="K913" s="25">
        <v>3002</v>
      </c>
      <c r="L913" s="26"/>
    </row>
    <row r="914" spans="1:12" ht="15.75">
      <c r="A914" s="21"/>
      <c r="B914" s="22">
        <v>905</v>
      </c>
      <c r="C914" s="23" t="s">
        <v>1496</v>
      </c>
      <c r="D914" s="23" t="s">
        <v>1272</v>
      </c>
      <c r="E914" s="23" t="s">
        <v>13</v>
      </c>
      <c r="F914" s="23" t="s">
        <v>1273</v>
      </c>
      <c r="G914" s="24">
        <v>142.94</v>
      </c>
      <c r="H914" s="25">
        <v>16</v>
      </c>
      <c r="I914" s="25">
        <v>192</v>
      </c>
      <c r="J914" s="25">
        <v>112</v>
      </c>
      <c r="K914" s="25">
        <v>2287</v>
      </c>
      <c r="L914" s="26"/>
    </row>
    <row r="915" spans="1:12" ht="15.75">
      <c r="A915" s="21"/>
      <c r="B915" s="22">
        <v>906</v>
      </c>
      <c r="C915" s="23" t="s">
        <v>1498</v>
      </c>
      <c r="D915" s="23" t="s">
        <v>1499</v>
      </c>
      <c r="E915" s="23" t="s">
        <v>13</v>
      </c>
      <c r="F915" s="23" t="s">
        <v>303</v>
      </c>
      <c r="G915" s="24">
        <v>142.8</v>
      </c>
      <c r="H915" s="25">
        <v>5</v>
      </c>
      <c r="I915" s="25">
        <v>168</v>
      </c>
      <c r="J915" s="25">
        <v>121</v>
      </c>
      <c r="K915" s="25">
        <v>714</v>
      </c>
      <c r="L915" s="26"/>
    </row>
    <row r="916" spans="1:12" ht="15.75">
      <c r="A916" s="21"/>
      <c r="B916" s="22">
        <v>907</v>
      </c>
      <c r="C916" s="23" t="s">
        <v>1500</v>
      </c>
      <c r="D916" s="23" t="s">
        <v>1501</v>
      </c>
      <c r="E916" s="23" t="s">
        <v>13</v>
      </c>
      <c r="F916" s="23" t="s">
        <v>576</v>
      </c>
      <c r="G916" s="24">
        <v>142.79</v>
      </c>
      <c r="H916" s="25">
        <v>24</v>
      </c>
      <c r="I916" s="25">
        <v>208</v>
      </c>
      <c r="J916" s="25">
        <v>76</v>
      </c>
      <c r="K916" s="25">
        <v>3427</v>
      </c>
      <c r="L916" s="26"/>
    </row>
    <row r="917" spans="1:12" ht="15.75">
      <c r="A917" s="21"/>
      <c r="B917" s="22">
        <v>908</v>
      </c>
      <c r="C917" s="23" t="s">
        <v>1502</v>
      </c>
      <c r="D917" s="23" t="s">
        <v>1503</v>
      </c>
      <c r="E917" s="23" t="s">
        <v>13</v>
      </c>
      <c r="F917" s="23" t="s">
        <v>875</v>
      </c>
      <c r="G917" s="24">
        <v>142.79</v>
      </c>
      <c r="H917" s="25">
        <v>19</v>
      </c>
      <c r="I917" s="25">
        <v>177</v>
      </c>
      <c r="J917" s="25">
        <v>110</v>
      </c>
      <c r="K917" s="25">
        <v>2713</v>
      </c>
      <c r="L917" s="26"/>
    </row>
    <row r="918" spans="1:12" ht="15.75">
      <c r="A918" s="21"/>
      <c r="B918" s="22">
        <v>909</v>
      </c>
      <c r="C918" s="23" t="s">
        <v>1504</v>
      </c>
      <c r="D918" s="23" t="s">
        <v>1218</v>
      </c>
      <c r="E918" s="23" t="s">
        <v>13</v>
      </c>
      <c r="F918" s="23" t="s">
        <v>1096</v>
      </c>
      <c r="G918" s="24">
        <v>142.72</v>
      </c>
      <c r="H918" s="25">
        <v>18</v>
      </c>
      <c r="I918" s="25">
        <v>210</v>
      </c>
      <c r="J918" s="25">
        <v>112</v>
      </c>
      <c r="K918" s="25">
        <v>2569</v>
      </c>
      <c r="L918" s="26"/>
    </row>
    <row r="919" spans="1:12" ht="15.75">
      <c r="A919" s="21"/>
      <c r="B919" s="22">
        <v>910</v>
      </c>
      <c r="C919" s="23" t="s">
        <v>1507</v>
      </c>
      <c r="D919" s="23" t="s">
        <v>639</v>
      </c>
      <c r="E919" s="23" t="s">
        <v>13</v>
      </c>
      <c r="F919" s="23" t="s">
        <v>94</v>
      </c>
      <c r="G919" s="24">
        <v>142.67</v>
      </c>
      <c r="H919" s="25">
        <v>18</v>
      </c>
      <c r="I919" s="25">
        <v>199</v>
      </c>
      <c r="J919" s="25">
        <v>109</v>
      </c>
      <c r="K919" s="25">
        <v>2568</v>
      </c>
      <c r="L919" s="26"/>
    </row>
    <row r="920" spans="1:12" ht="15.75">
      <c r="A920" s="21"/>
      <c r="B920" s="22">
        <v>911</v>
      </c>
      <c r="C920" s="23" t="s">
        <v>1511</v>
      </c>
      <c r="D920" s="23" t="s">
        <v>246</v>
      </c>
      <c r="E920" s="23" t="s">
        <v>13</v>
      </c>
      <c r="F920" s="23" t="s">
        <v>94</v>
      </c>
      <c r="G920" s="24">
        <v>142.57</v>
      </c>
      <c r="H920" s="25">
        <v>7</v>
      </c>
      <c r="I920" s="25">
        <v>177</v>
      </c>
      <c r="J920" s="25">
        <v>119</v>
      </c>
      <c r="K920" s="25">
        <v>998</v>
      </c>
      <c r="L920" s="26"/>
    </row>
    <row r="921" spans="1:12" ht="15.75">
      <c r="A921" s="21"/>
      <c r="B921" s="22">
        <v>912</v>
      </c>
      <c r="C921" s="23" t="s">
        <v>1512</v>
      </c>
      <c r="D921" s="23" t="s">
        <v>764</v>
      </c>
      <c r="E921" s="23" t="s">
        <v>13</v>
      </c>
      <c r="F921" s="23" t="s">
        <v>117</v>
      </c>
      <c r="G921" s="24">
        <v>142.56</v>
      </c>
      <c r="H921" s="25">
        <v>16</v>
      </c>
      <c r="I921" s="25">
        <v>172</v>
      </c>
      <c r="J921" s="25">
        <v>95</v>
      </c>
      <c r="K921" s="25">
        <v>2281</v>
      </c>
      <c r="L921" s="26"/>
    </row>
    <row r="922" spans="1:12" ht="15.75">
      <c r="A922" s="21"/>
      <c r="B922" s="22">
        <v>913</v>
      </c>
      <c r="C922" s="23" t="s">
        <v>1513</v>
      </c>
      <c r="D922" s="23" t="s">
        <v>856</v>
      </c>
      <c r="E922" s="23" t="s">
        <v>13</v>
      </c>
      <c r="F922" s="23" t="s">
        <v>57</v>
      </c>
      <c r="G922" s="24">
        <v>142.5</v>
      </c>
      <c r="H922" s="25">
        <v>6</v>
      </c>
      <c r="I922" s="25">
        <v>156</v>
      </c>
      <c r="J922" s="25">
        <v>120</v>
      </c>
      <c r="K922" s="25">
        <v>855</v>
      </c>
      <c r="L922" s="26"/>
    </row>
    <row r="923" spans="1:12" ht="15.75">
      <c r="A923" s="21"/>
      <c r="B923" s="22">
        <v>914</v>
      </c>
      <c r="C923" s="23" t="s">
        <v>1514</v>
      </c>
      <c r="D923" s="23" t="s">
        <v>355</v>
      </c>
      <c r="E923" s="23" t="s">
        <v>13</v>
      </c>
      <c r="F923" s="23" t="s">
        <v>57</v>
      </c>
      <c r="G923" s="24">
        <v>142.46</v>
      </c>
      <c r="H923" s="25">
        <v>24</v>
      </c>
      <c r="I923" s="25">
        <v>174</v>
      </c>
      <c r="J923" s="25">
        <v>113</v>
      </c>
      <c r="K923" s="25">
        <v>3419</v>
      </c>
      <c r="L923" s="26"/>
    </row>
    <row r="924" spans="1:12" ht="15.75">
      <c r="A924" s="21"/>
      <c r="B924" s="22">
        <v>915</v>
      </c>
      <c r="C924" s="23" t="s">
        <v>1515</v>
      </c>
      <c r="D924" s="23" t="s">
        <v>1516</v>
      </c>
      <c r="E924" s="23" t="s">
        <v>13</v>
      </c>
      <c r="F924" s="23" t="s">
        <v>464</v>
      </c>
      <c r="G924" s="24">
        <v>142.42</v>
      </c>
      <c r="H924" s="25">
        <v>12</v>
      </c>
      <c r="I924" s="25">
        <v>176</v>
      </c>
      <c r="J924" s="25">
        <v>115</v>
      </c>
      <c r="K924" s="25">
        <v>1709</v>
      </c>
      <c r="L924" s="26"/>
    </row>
    <row r="925" spans="1:12" ht="15.75">
      <c r="A925" s="21"/>
      <c r="B925" s="22">
        <v>916</v>
      </c>
      <c r="C925" s="23" t="s">
        <v>1517</v>
      </c>
      <c r="D925" s="23" t="s">
        <v>831</v>
      </c>
      <c r="E925" s="23" t="s">
        <v>13</v>
      </c>
      <c r="F925" s="23" t="s">
        <v>472</v>
      </c>
      <c r="G925" s="24">
        <v>142.3</v>
      </c>
      <c r="H925" s="25">
        <v>10</v>
      </c>
      <c r="I925" s="25">
        <v>171</v>
      </c>
      <c r="J925" s="25">
        <v>115</v>
      </c>
      <c r="K925" s="25">
        <v>1423</v>
      </c>
      <c r="L925" s="26"/>
    </row>
    <row r="926" spans="1:12" ht="15.75">
      <c r="A926" s="21"/>
      <c r="B926" s="22">
        <v>917</v>
      </c>
      <c r="C926" s="23" t="s">
        <v>1518</v>
      </c>
      <c r="D926" s="23" t="s">
        <v>1211</v>
      </c>
      <c r="E926" s="23" t="s">
        <v>13</v>
      </c>
      <c r="F926" s="23" t="s">
        <v>314</v>
      </c>
      <c r="G926" s="24">
        <v>142.25</v>
      </c>
      <c r="H926" s="25">
        <v>20</v>
      </c>
      <c r="I926" s="25">
        <v>191</v>
      </c>
      <c r="J926" s="25">
        <v>107</v>
      </c>
      <c r="K926" s="25">
        <v>2845</v>
      </c>
      <c r="L926" s="26"/>
    </row>
    <row r="927" spans="1:12" ht="15.75">
      <c r="A927" s="21"/>
      <c r="B927" s="22">
        <v>918</v>
      </c>
      <c r="C927" s="23" t="s">
        <v>1521</v>
      </c>
      <c r="D927" s="23" t="s">
        <v>1522</v>
      </c>
      <c r="E927" s="23" t="s">
        <v>13</v>
      </c>
      <c r="F927" s="23" t="s">
        <v>1126</v>
      </c>
      <c r="G927" s="24">
        <v>142.1</v>
      </c>
      <c r="H927" s="25">
        <v>20</v>
      </c>
      <c r="I927" s="25">
        <v>252</v>
      </c>
      <c r="J927" s="25">
        <v>105</v>
      </c>
      <c r="K927" s="25">
        <v>2842</v>
      </c>
      <c r="L927" s="26"/>
    </row>
    <row r="928" spans="1:12" ht="15.75">
      <c r="A928" s="21"/>
      <c r="B928" s="22">
        <v>919</v>
      </c>
      <c r="C928" s="23" t="s">
        <v>1523</v>
      </c>
      <c r="D928" s="23" t="s">
        <v>1238</v>
      </c>
      <c r="E928" s="23" t="s">
        <v>13</v>
      </c>
      <c r="F928" s="23" t="s">
        <v>464</v>
      </c>
      <c r="G928" s="24">
        <v>142.06</v>
      </c>
      <c r="H928" s="25">
        <v>17</v>
      </c>
      <c r="I928" s="25">
        <v>186</v>
      </c>
      <c r="J928" s="25">
        <v>103</v>
      </c>
      <c r="K928" s="25">
        <v>2415</v>
      </c>
      <c r="L928" s="26"/>
    </row>
    <row r="929" spans="1:12" ht="15.75">
      <c r="A929" s="21"/>
      <c r="B929" s="22">
        <v>920</v>
      </c>
      <c r="C929" s="23" t="s">
        <v>1524</v>
      </c>
      <c r="D929" s="23" t="s">
        <v>757</v>
      </c>
      <c r="E929" s="23" t="s">
        <v>13</v>
      </c>
      <c r="F929" s="23" t="s">
        <v>113</v>
      </c>
      <c r="G929" s="24">
        <v>142.04</v>
      </c>
      <c r="H929" s="25">
        <v>24</v>
      </c>
      <c r="I929" s="25">
        <v>192</v>
      </c>
      <c r="J929" s="25">
        <v>96</v>
      </c>
      <c r="K929" s="25">
        <v>3409</v>
      </c>
      <c r="L929" s="26"/>
    </row>
    <row r="930" spans="1:12" ht="15.75">
      <c r="A930" s="21"/>
      <c r="B930" s="22">
        <v>921</v>
      </c>
      <c r="C930" s="23" t="s">
        <v>1525</v>
      </c>
      <c r="D930" s="23" t="s">
        <v>1526</v>
      </c>
      <c r="E930" s="23" t="s">
        <v>13</v>
      </c>
      <c r="F930" s="23" t="s">
        <v>1126</v>
      </c>
      <c r="G930" s="24">
        <v>142</v>
      </c>
      <c r="H930" s="25">
        <v>15</v>
      </c>
      <c r="I930" s="25">
        <v>168</v>
      </c>
      <c r="J930" s="25">
        <v>110</v>
      </c>
      <c r="K930" s="25">
        <v>2130</v>
      </c>
      <c r="L930" s="26"/>
    </row>
    <row r="931" spans="1:12" ht="15.75">
      <c r="A931" s="21"/>
      <c r="B931" s="22">
        <v>922</v>
      </c>
      <c r="C931" s="23" t="s">
        <v>1527</v>
      </c>
      <c r="D931" s="23" t="s">
        <v>162</v>
      </c>
      <c r="E931" s="23" t="s">
        <v>13</v>
      </c>
      <c r="F931" s="23" t="s">
        <v>163</v>
      </c>
      <c r="G931" s="24">
        <v>141.92</v>
      </c>
      <c r="H931" s="25">
        <v>12</v>
      </c>
      <c r="I931" s="25">
        <v>182</v>
      </c>
      <c r="J931" s="25">
        <v>114</v>
      </c>
      <c r="K931" s="25">
        <v>1703</v>
      </c>
      <c r="L931" s="26"/>
    </row>
    <row r="932" spans="1:12" ht="15.75">
      <c r="A932" s="21"/>
      <c r="B932" s="22">
        <v>923</v>
      </c>
      <c r="C932" s="23" t="s">
        <v>1530</v>
      </c>
      <c r="D932" s="23" t="s">
        <v>1218</v>
      </c>
      <c r="E932" s="23" t="s">
        <v>13</v>
      </c>
      <c r="F932" s="23" t="s">
        <v>1096</v>
      </c>
      <c r="G932" s="24">
        <v>141.83</v>
      </c>
      <c r="H932" s="25">
        <v>18</v>
      </c>
      <c r="I932" s="25">
        <v>179</v>
      </c>
      <c r="J932" s="25">
        <v>106</v>
      </c>
      <c r="K932" s="25">
        <v>2553</v>
      </c>
      <c r="L932" s="26"/>
    </row>
    <row r="933" spans="1:12" ht="15.75">
      <c r="A933" s="21"/>
      <c r="B933" s="22">
        <v>924</v>
      </c>
      <c r="C933" s="23" t="s">
        <v>1531</v>
      </c>
      <c r="D933" s="23" t="s">
        <v>1288</v>
      </c>
      <c r="E933" s="23" t="s">
        <v>13</v>
      </c>
      <c r="F933" s="23" t="s">
        <v>515</v>
      </c>
      <c r="G933" s="24">
        <v>141.81</v>
      </c>
      <c r="H933" s="25">
        <v>21</v>
      </c>
      <c r="I933" s="25">
        <v>194</v>
      </c>
      <c r="J933" s="25">
        <v>87</v>
      </c>
      <c r="K933" s="25">
        <v>2978</v>
      </c>
      <c r="L933" s="26"/>
    </row>
    <row r="934" spans="1:12" ht="15.75">
      <c r="A934" s="21"/>
      <c r="B934" s="22">
        <v>925</v>
      </c>
      <c r="C934" s="23" t="s">
        <v>1532</v>
      </c>
      <c r="D934" s="23" t="s">
        <v>1298</v>
      </c>
      <c r="E934" s="23" t="s">
        <v>13</v>
      </c>
      <c r="F934" s="23" t="s">
        <v>1273</v>
      </c>
      <c r="G934" s="24">
        <v>141.8</v>
      </c>
      <c r="H934" s="25">
        <v>5</v>
      </c>
      <c r="I934" s="25">
        <v>178</v>
      </c>
      <c r="J934" s="25">
        <v>107</v>
      </c>
      <c r="K934" s="25">
        <v>709</v>
      </c>
      <c r="L934" s="26"/>
    </row>
    <row r="935" spans="1:12" ht="15.75">
      <c r="A935" s="21"/>
      <c r="B935" s="22">
        <v>926</v>
      </c>
      <c r="C935" s="23" t="s">
        <v>1533</v>
      </c>
      <c r="D935" s="23" t="s">
        <v>432</v>
      </c>
      <c r="E935" s="23" t="s">
        <v>13</v>
      </c>
      <c r="F935" s="23" t="s">
        <v>153</v>
      </c>
      <c r="G935" s="24">
        <v>141.8</v>
      </c>
      <c r="H935" s="25">
        <v>20</v>
      </c>
      <c r="I935" s="25">
        <v>177</v>
      </c>
      <c r="J935" s="25">
        <v>94</v>
      </c>
      <c r="K935" s="25">
        <v>2836</v>
      </c>
      <c r="L935" s="26"/>
    </row>
    <row r="936" spans="1:12" ht="15.75">
      <c r="A936" s="21"/>
      <c r="B936" s="22">
        <v>927</v>
      </c>
      <c r="C936" s="23" t="s">
        <v>1534</v>
      </c>
      <c r="D936" s="23" t="s">
        <v>1526</v>
      </c>
      <c r="E936" s="23" t="s">
        <v>13</v>
      </c>
      <c r="F936" s="23" t="s">
        <v>1126</v>
      </c>
      <c r="G936" s="24">
        <v>141.75</v>
      </c>
      <c r="H936" s="25">
        <v>16</v>
      </c>
      <c r="I936" s="25">
        <v>173</v>
      </c>
      <c r="J936" s="25">
        <v>111</v>
      </c>
      <c r="K936" s="25">
        <v>2268</v>
      </c>
      <c r="L936" s="26"/>
    </row>
    <row r="937" spans="1:12" ht="15.75">
      <c r="A937" s="21"/>
      <c r="B937" s="22">
        <v>928</v>
      </c>
      <c r="C937" s="23" t="s">
        <v>1535</v>
      </c>
      <c r="D937" s="23" t="s">
        <v>1332</v>
      </c>
      <c r="E937" s="23" t="s">
        <v>13</v>
      </c>
      <c r="F937" s="23" t="s">
        <v>532</v>
      </c>
      <c r="G937" s="24">
        <v>141.75</v>
      </c>
      <c r="H937" s="25">
        <v>24</v>
      </c>
      <c r="I937" s="25">
        <v>164</v>
      </c>
      <c r="J937" s="25">
        <v>111</v>
      </c>
      <c r="K937" s="25">
        <v>3402</v>
      </c>
      <c r="L937" s="26"/>
    </row>
    <row r="938" spans="1:12" ht="15.75">
      <c r="A938" s="21"/>
      <c r="B938" s="22">
        <v>929</v>
      </c>
      <c r="C938" s="23" t="s">
        <v>1536</v>
      </c>
      <c r="D938" s="23" t="s">
        <v>1537</v>
      </c>
      <c r="E938" s="23" t="s">
        <v>13</v>
      </c>
      <c r="F938" s="23" t="s">
        <v>840</v>
      </c>
      <c r="G938" s="24">
        <v>141.7</v>
      </c>
      <c r="H938" s="25">
        <v>20</v>
      </c>
      <c r="I938" s="25">
        <v>166</v>
      </c>
      <c r="J938" s="25">
        <v>106</v>
      </c>
      <c r="K938" s="25">
        <v>2834</v>
      </c>
      <c r="L938" s="26"/>
    </row>
    <row r="939" spans="1:12" ht="15.75">
      <c r="A939" s="21"/>
      <c r="B939" s="22">
        <v>930</v>
      </c>
      <c r="C939" s="23" t="s">
        <v>1540</v>
      </c>
      <c r="D939" s="23" t="s">
        <v>668</v>
      </c>
      <c r="E939" s="23" t="s">
        <v>13</v>
      </c>
      <c r="F939" s="23" t="s">
        <v>45</v>
      </c>
      <c r="G939" s="24">
        <v>141.58</v>
      </c>
      <c r="H939" s="25">
        <v>24</v>
      </c>
      <c r="I939" s="25">
        <v>192</v>
      </c>
      <c r="J939" s="25">
        <v>113</v>
      </c>
      <c r="K939" s="25">
        <v>3398</v>
      </c>
      <c r="L939" s="26"/>
    </row>
    <row r="940" spans="1:12" ht="15.75">
      <c r="A940" s="21"/>
      <c r="B940" s="22">
        <v>931</v>
      </c>
      <c r="C940" s="23" t="s">
        <v>1542</v>
      </c>
      <c r="D940" s="23" t="s">
        <v>741</v>
      </c>
      <c r="E940" s="23" t="s">
        <v>13</v>
      </c>
      <c r="F940" s="23" t="s">
        <v>235</v>
      </c>
      <c r="G940" s="24">
        <v>141.5</v>
      </c>
      <c r="H940" s="25">
        <v>8</v>
      </c>
      <c r="I940" s="25">
        <v>178</v>
      </c>
      <c r="J940" s="25">
        <v>111</v>
      </c>
      <c r="K940" s="25">
        <v>1132</v>
      </c>
      <c r="L940" s="26"/>
    </row>
    <row r="941" spans="1:12" ht="15.75">
      <c r="A941" s="21"/>
      <c r="B941" s="22">
        <v>932</v>
      </c>
      <c r="C941" s="23" t="s">
        <v>1543</v>
      </c>
      <c r="D941" s="23" t="s">
        <v>1192</v>
      </c>
      <c r="E941" s="23" t="s">
        <v>13</v>
      </c>
      <c r="F941" s="23" t="s">
        <v>840</v>
      </c>
      <c r="G941" s="24">
        <v>141.44</v>
      </c>
      <c r="H941" s="25">
        <v>16</v>
      </c>
      <c r="I941" s="25">
        <v>178</v>
      </c>
      <c r="J941" s="25">
        <v>120</v>
      </c>
      <c r="K941" s="25">
        <v>2263</v>
      </c>
      <c r="L941" s="26"/>
    </row>
    <row r="942" spans="1:12" ht="15.75">
      <c r="A942" s="21"/>
      <c r="B942" s="22">
        <v>933</v>
      </c>
      <c r="C942" s="23" t="s">
        <v>1544</v>
      </c>
      <c r="D942" s="23" t="s">
        <v>1545</v>
      </c>
      <c r="E942" s="23" t="s">
        <v>13</v>
      </c>
      <c r="F942" s="23" t="s">
        <v>532</v>
      </c>
      <c r="G942" s="24">
        <v>141.22</v>
      </c>
      <c r="H942" s="25">
        <v>18</v>
      </c>
      <c r="I942" s="25">
        <v>196</v>
      </c>
      <c r="J942" s="25">
        <v>74</v>
      </c>
      <c r="K942" s="25">
        <v>2542</v>
      </c>
      <c r="L942" s="26"/>
    </row>
    <row r="943" spans="1:12" ht="15.75">
      <c r="A943" s="21"/>
      <c r="B943" s="22">
        <v>934</v>
      </c>
      <c r="C943" s="23" t="s">
        <v>1546</v>
      </c>
      <c r="D943" s="23" t="s">
        <v>712</v>
      </c>
      <c r="E943" s="23" t="s">
        <v>13</v>
      </c>
      <c r="F943" s="23" t="s">
        <v>195</v>
      </c>
      <c r="G943" s="24">
        <v>141.2</v>
      </c>
      <c r="H943" s="25">
        <v>5</v>
      </c>
      <c r="I943" s="25">
        <v>167</v>
      </c>
      <c r="J943" s="25">
        <v>123</v>
      </c>
      <c r="K943" s="25">
        <v>706</v>
      </c>
      <c r="L943" s="26"/>
    </row>
    <row r="944" spans="1:12" ht="15.75">
      <c r="A944" s="21"/>
      <c r="B944" s="22">
        <v>935</v>
      </c>
      <c r="C944" s="23" t="s">
        <v>1548</v>
      </c>
      <c r="D944" s="23" t="s">
        <v>966</v>
      </c>
      <c r="E944" s="23" t="s">
        <v>13</v>
      </c>
      <c r="F944" s="23" t="s">
        <v>472</v>
      </c>
      <c r="G944" s="24">
        <v>141.12</v>
      </c>
      <c r="H944" s="25">
        <v>17</v>
      </c>
      <c r="I944" s="25">
        <v>194</v>
      </c>
      <c r="J944" s="25">
        <v>97</v>
      </c>
      <c r="K944" s="25">
        <v>2399</v>
      </c>
      <c r="L944" s="26"/>
    </row>
    <row r="945" spans="1:12" ht="15.75">
      <c r="A945" s="21"/>
      <c r="B945" s="22">
        <v>936</v>
      </c>
      <c r="C945" s="23" t="s">
        <v>1550</v>
      </c>
      <c r="D945" s="23" t="s">
        <v>1268</v>
      </c>
      <c r="E945" s="23" t="s">
        <v>13</v>
      </c>
      <c r="F945" s="23" t="s">
        <v>398</v>
      </c>
      <c r="G945" s="24">
        <v>141.07</v>
      </c>
      <c r="H945" s="25">
        <v>15</v>
      </c>
      <c r="I945" s="25">
        <v>174</v>
      </c>
      <c r="J945" s="25">
        <v>116</v>
      </c>
      <c r="K945" s="25">
        <v>2116</v>
      </c>
      <c r="L945" s="26"/>
    </row>
    <row r="946" spans="1:12" ht="15.75">
      <c r="A946" s="21"/>
      <c r="B946" s="22">
        <v>937</v>
      </c>
      <c r="C946" s="23" t="s">
        <v>1551</v>
      </c>
      <c r="D946" s="23" t="s">
        <v>218</v>
      </c>
      <c r="E946" s="23" t="s">
        <v>13</v>
      </c>
      <c r="F946" s="23" t="s">
        <v>60</v>
      </c>
      <c r="G946" s="24">
        <v>141</v>
      </c>
      <c r="H946" s="25">
        <v>13</v>
      </c>
      <c r="I946" s="25">
        <v>169</v>
      </c>
      <c r="J946" s="25">
        <v>108</v>
      </c>
      <c r="K946" s="25">
        <v>1833</v>
      </c>
      <c r="L946" s="26"/>
    </row>
    <row r="947" spans="1:12" ht="15.75">
      <c r="A947" s="21"/>
      <c r="B947" s="22">
        <v>938</v>
      </c>
      <c r="C947" s="23" t="s">
        <v>1552</v>
      </c>
      <c r="D947" s="23" t="s">
        <v>1088</v>
      </c>
      <c r="E947" s="23" t="s">
        <v>13</v>
      </c>
      <c r="F947" s="23" t="s">
        <v>875</v>
      </c>
      <c r="G947" s="24">
        <v>141</v>
      </c>
      <c r="H947" s="25">
        <v>6</v>
      </c>
      <c r="I947" s="25">
        <v>158</v>
      </c>
      <c r="J947" s="25">
        <v>119</v>
      </c>
      <c r="K947" s="25">
        <v>846</v>
      </c>
      <c r="L947" s="26"/>
    </row>
    <row r="948" spans="1:12" ht="15.75">
      <c r="A948" s="21"/>
      <c r="B948" s="22">
        <v>939</v>
      </c>
      <c r="C948" s="23" t="s">
        <v>1553</v>
      </c>
      <c r="D948" s="23" t="s">
        <v>1554</v>
      </c>
      <c r="E948" s="23" t="s">
        <v>13</v>
      </c>
      <c r="F948" s="23" t="s">
        <v>962</v>
      </c>
      <c r="G948" s="24">
        <v>140.94</v>
      </c>
      <c r="H948" s="25">
        <v>17</v>
      </c>
      <c r="I948" s="25">
        <v>188</v>
      </c>
      <c r="J948" s="25">
        <v>112</v>
      </c>
      <c r="K948" s="25">
        <v>2396</v>
      </c>
      <c r="L948" s="26"/>
    </row>
    <row r="949" spans="1:12" ht="15.75">
      <c r="A949" s="21"/>
      <c r="B949" s="22">
        <v>940</v>
      </c>
      <c r="C949" s="23" t="s">
        <v>1555</v>
      </c>
      <c r="D949" s="23" t="s">
        <v>1182</v>
      </c>
      <c r="E949" s="23" t="s">
        <v>13</v>
      </c>
      <c r="F949" s="23" t="s">
        <v>416</v>
      </c>
      <c r="G949" s="24">
        <v>140.9</v>
      </c>
      <c r="H949" s="25">
        <v>10</v>
      </c>
      <c r="I949" s="25">
        <v>169</v>
      </c>
      <c r="J949" s="25">
        <v>119</v>
      </c>
      <c r="K949" s="25">
        <v>1409</v>
      </c>
      <c r="L949" s="26"/>
    </row>
    <row r="950" spans="1:12" ht="15.75">
      <c r="A950" s="21"/>
      <c r="B950" s="22">
        <v>941</v>
      </c>
      <c r="C950" s="23" t="s">
        <v>1556</v>
      </c>
      <c r="D950" s="23" t="s">
        <v>1125</v>
      </c>
      <c r="E950" s="23" t="s">
        <v>13</v>
      </c>
      <c r="F950" s="23" t="s">
        <v>1126</v>
      </c>
      <c r="G950" s="24">
        <v>140.83</v>
      </c>
      <c r="H950" s="25">
        <v>18</v>
      </c>
      <c r="I950" s="25">
        <v>192</v>
      </c>
      <c r="J950" s="25">
        <v>103</v>
      </c>
      <c r="K950" s="25">
        <v>2535</v>
      </c>
      <c r="L950" s="26"/>
    </row>
    <row r="951" spans="1:12" ht="15.75">
      <c r="A951" s="21"/>
      <c r="B951" s="22">
        <v>942</v>
      </c>
      <c r="C951" s="23" t="s">
        <v>1557</v>
      </c>
      <c r="D951" s="23" t="s">
        <v>1558</v>
      </c>
      <c r="E951" s="23" t="s">
        <v>13</v>
      </c>
      <c r="F951" s="23" t="s">
        <v>428</v>
      </c>
      <c r="G951" s="24">
        <v>140.75</v>
      </c>
      <c r="H951" s="25">
        <v>24</v>
      </c>
      <c r="I951" s="25">
        <v>196</v>
      </c>
      <c r="J951" s="25">
        <v>78</v>
      </c>
      <c r="K951" s="25">
        <v>3378</v>
      </c>
      <c r="L951" s="26"/>
    </row>
    <row r="952" spans="1:12" ht="15.75">
      <c r="A952" s="21"/>
      <c r="B952" s="22">
        <v>943</v>
      </c>
      <c r="C952" s="23" t="s">
        <v>1559</v>
      </c>
      <c r="D952" s="23" t="s">
        <v>1007</v>
      </c>
      <c r="E952" s="23" t="s">
        <v>13</v>
      </c>
      <c r="F952" s="23" t="s">
        <v>86</v>
      </c>
      <c r="G952" s="24">
        <v>140.73</v>
      </c>
      <c r="H952" s="25">
        <v>11</v>
      </c>
      <c r="I952" s="25">
        <v>203</v>
      </c>
      <c r="J952" s="25">
        <v>111</v>
      </c>
      <c r="K952" s="25">
        <v>1548</v>
      </c>
      <c r="L952" s="26"/>
    </row>
    <row r="953" spans="1:12" ht="15.75">
      <c r="A953" s="21"/>
      <c r="B953" s="22">
        <v>944</v>
      </c>
      <c r="C953" s="23" t="s">
        <v>1560</v>
      </c>
      <c r="D953" s="23" t="s">
        <v>676</v>
      </c>
      <c r="E953" s="23" t="s">
        <v>13</v>
      </c>
      <c r="F953" s="23" t="s">
        <v>353</v>
      </c>
      <c r="G953" s="24">
        <v>140.71</v>
      </c>
      <c r="H953" s="25">
        <v>24</v>
      </c>
      <c r="I953" s="25">
        <v>183</v>
      </c>
      <c r="J953" s="25">
        <v>111</v>
      </c>
      <c r="K953" s="25">
        <v>3377</v>
      </c>
      <c r="L953" s="26"/>
    </row>
    <row r="954" spans="1:12" ht="15.75">
      <c r="A954" s="21"/>
      <c r="B954" s="22">
        <v>945</v>
      </c>
      <c r="C954" s="23" t="s">
        <v>1562</v>
      </c>
      <c r="D954" s="23" t="s">
        <v>831</v>
      </c>
      <c r="E954" s="23" t="s">
        <v>13</v>
      </c>
      <c r="F954" s="23" t="s">
        <v>472</v>
      </c>
      <c r="G954" s="24">
        <v>140.6</v>
      </c>
      <c r="H954" s="25">
        <v>10</v>
      </c>
      <c r="I954" s="25">
        <v>166</v>
      </c>
      <c r="J954" s="25">
        <v>107</v>
      </c>
      <c r="K954" s="25">
        <v>1406</v>
      </c>
      <c r="L954" s="26"/>
    </row>
    <row r="955" spans="1:12" ht="15.75">
      <c r="A955" s="21"/>
      <c r="B955" s="22">
        <v>946</v>
      </c>
      <c r="C955" s="23" t="s">
        <v>1563</v>
      </c>
      <c r="D955" s="23" t="s">
        <v>1526</v>
      </c>
      <c r="E955" s="23" t="s">
        <v>13</v>
      </c>
      <c r="F955" s="23" t="s">
        <v>1126</v>
      </c>
      <c r="G955" s="24">
        <v>140.55</v>
      </c>
      <c r="H955" s="25">
        <v>11</v>
      </c>
      <c r="I955" s="25">
        <v>222</v>
      </c>
      <c r="J955" s="25">
        <v>108</v>
      </c>
      <c r="K955" s="25">
        <v>1546</v>
      </c>
      <c r="L955" s="26"/>
    </row>
    <row r="956" spans="1:12" ht="15.75">
      <c r="A956" s="21"/>
      <c r="B956" s="22">
        <v>947</v>
      </c>
      <c r="C956" s="23" t="s">
        <v>1565</v>
      </c>
      <c r="D956" s="23" t="s">
        <v>656</v>
      </c>
      <c r="E956" s="23" t="s">
        <v>13</v>
      </c>
      <c r="F956" s="23" t="s">
        <v>287</v>
      </c>
      <c r="G956" s="24">
        <v>140.53</v>
      </c>
      <c r="H956" s="25">
        <v>15</v>
      </c>
      <c r="I956" s="25">
        <v>199</v>
      </c>
      <c r="J956" s="25">
        <v>123</v>
      </c>
      <c r="K956" s="25">
        <v>2108</v>
      </c>
      <c r="L956" s="26"/>
    </row>
    <row r="957" spans="1:12" ht="15.75">
      <c r="A957" s="21"/>
      <c r="B957" s="22">
        <v>948</v>
      </c>
      <c r="C957" s="23" t="s">
        <v>1568</v>
      </c>
      <c r="D957" s="23" t="s">
        <v>1446</v>
      </c>
      <c r="E957" s="23" t="s">
        <v>13</v>
      </c>
      <c r="F957" s="23" t="s">
        <v>428</v>
      </c>
      <c r="G957" s="24">
        <v>140.39</v>
      </c>
      <c r="H957" s="25">
        <v>18</v>
      </c>
      <c r="I957" s="25">
        <v>172</v>
      </c>
      <c r="J957" s="25">
        <v>111</v>
      </c>
      <c r="K957" s="25">
        <v>2527</v>
      </c>
      <c r="L957" s="26"/>
    </row>
    <row r="958" spans="1:12" ht="15.75">
      <c r="A958" s="21"/>
      <c r="B958" s="22">
        <v>949</v>
      </c>
      <c r="C958" s="23" t="s">
        <v>1570</v>
      </c>
      <c r="D958" s="23" t="s">
        <v>1238</v>
      </c>
      <c r="E958" s="23" t="s">
        <v>13</v>
      </c>
      <c r="F958" s="23" t="s">
        <v>464</v>
      </c>
      <c r="G958" s="24">
        <v>140.35</v>
      </c>
      <c r="H958" s="25">
        <v>23</v>
      </c>
      <c r="I958" s="25">
        <v>182</v>
      </c>
      <c r="J958" s="25">
        <v>103</v>
      </c>
      <c r="K958" s="25">
        <v>3228</v>
      </c>
      <c r="L958" s="26"/>
    </row>
    <row r="959" spans="1:12" ht="15.75">
      <c r="A959" s="21"/>
      <c r="B959" s="22">
        <v>950</v>
      </c>
      <c r="C959" s="23" t="s">
        <v>1571</v>
      </c>
      <c r="D959" s="23" t="s">
        <v>770</v>
      </c>
      <c r="E959" s="23" t="s">
        <v>13</v>
      </c>
      <c r="F959" s="23" t="s">
        <v>540</v>
      </c>
      <c r="G959" s="24">
        <v>140.1</v>
      </c>
      <c r="H959" s="25">
        <v>21</v>
      </c>
      <c r="I959" s="25">
        <v>180</v>
      </c>
      <c r="J959" s="25">
        <v>111</v>
      </c>
      <c r="K959" s="25">
        <v>2942</v>
      </c>
      <c r="L959" s="26"/>
    </row>
    <row r="960" spans="1:12" ht="15.75">
      <c r="A960" s="21"/>
      <c r="B960" s="22">
        <v>951</v>
      </c>
      <c r="C960" s="23" t="s">
        <v>1572</v>
      </c>
      <c r="D960" s="23" t="s">
        <v>1573</v>
      </c>
      <c r="E960" s="23" t="s">
        <v>13</v>
      </c>
      <c r="F960" s="23" t="s">
        <v>576</v>
      </c>
      <c r="G960" s="24">
        <v>140.08</v>
      </c>
      <c r="H960" s="25">
        <v>24</v>
      </c>
      <c r="I960" s="25">
        <v>166</v>
      </c>
      <c r="J960" s="25">
        <v>113</v>
      </c>
      <c r="K960" s="25">
        <v>3362</v>
      </c>
      <c r="L960" s="26"/>
    </row>
    <row r="961" spans="1:12" ht="15.75">
      <c r="A961" s="21"/>
      <c r="B961" s="22">
        <v>952</v>
      </c>
      <c r="C961" s="23" t="s">
        <v>1574</v>
      </c>
      <c r="D961" s="23" t="s">
        <v>1334</v>
      </c>
      <c r="E961" s="23" t="s">
        <v>13</v>
      </c>
      <c r="F961" s="23" t="s">
        <v>86</v>
      </c>
      <c r="G961" s="24">
        <v>140.05</v>
      </c>
      <c r="H961" s="25">
        <v>19</v>
      </c>
      <c r="I961" s="25">
        <v>171</v>
      </c>
      <c r="J961" s="25">
        <v>105</v>
      </c>
      <c r="K961" s="25">
        <v>2661</v>
      </c>
      <c r="L961" s="26"/>
    </row>
    <row r="962" spans="1:12" ht="15.75">
      <c r="A962" s="21"/>
      <c r="B962" s="22">
        <v>953</v>
      </c>
      <c r="C962" s="23" t="s">
        <v>1575</v>
      </c>
      <c r="D962" s="23" t="s">
        <v>1576</v>
      </c>
      <c r="E962" s="23" t="s">
        <v>13</v>
      </c>
      <c r="F962" s="23" t="s">
        <v>881</v>
      </c>
      <c r="G962" s="24">
        <v>140</v>
      </c>
      <c r="H962" s="25">
        <v>24</v>
      </c>
      <c r="I962" s="25">
        <v>182</v>
      </c>
      <c r="J962" s="25">
        <v>112</v>
      </c>
      <c r="K962" s="25">
        <v>3360</v>
      </c>
      <c r="L962" s="26"/>
    </row>
    <row r="963" spans="1:12" ht="15.75">
      <c r="A963" s="21"/>
      <c r="B963" s="22">
        <v>954</v>
      </c>
      <c r="C963" s="23" t="s">
        <v>1577</v>
      </c>
      <c r="D963" s="23" t="s">
        <v>534</v>
      </c>
      <c r="E963" s="23" t="s">
        <v>13</v>
      </c>
      <c r="F963" s="23" t="s">
        <v>195</v>
      </c>
      <c r="G963" s="24">
        <v>140</v>
      </c>
      <c r="H963" s="25">
        <v>5</v>
      </c>
      <c r="I963" s="25">
        <v>148</v>
      </c>
      <c r="J963" s="25">
        <v>127</v>
      </c>
      <c r="K963" s="25">
        <v>700</v>
      </c>
      <c r="L963" s="26"/>
    </row>
    <row r="964" spans="1:12" ht="15.75">
      <c r="A964" s="21"/>
      <c r="B964" s="22">
        <v>955</v>
      </c>
      <c r="C964" s="23" t="s">
        <v>1578</v>
      </c>
      <c r="D964" s="23" t="s">
        <v>898</v>
      </c>
      <c r="E964" s="23" t="s">
        <v>13</v>
      </c>
      <c r="F964" s="23" t="s">
        <v>240</v>
      </c>
      <c r="G964" s="24">
        <v>139.95</v>
      </c>
      <c r="H964" s="25">
        <v>20</v>
      </c>
      <c r="I964" s="25">
        <v>201</v>
      </c>
      <c r="J964" s="25">
        <v>103</v>
      </c>
      <c r="K964" s="25">
        <v>2799</v>
      </c>
      <c r="L964" s="26"/>
    </row>
    <row r="965" spans="1:12" ht="15.75">
      <c r="A965" s="21"/>
      <c r="B965" s="22">
        <v>956</v>
      </c>
      <c r="C965" s="23" t="s">
        <v>1580</v>
      </c>
      <c r="D965" s="23" t="s">
        <v>1076</v>
      </c>
      <c r="E965" s="23" t="s">
        <v>13</v>
      </c>
      <c r="F965" s="23" t="s">
        <v>875</v>
      </c>
      <c r="G965" s="24">
        <v>139.88</v>
      </c>
      <c r="H965" s="25">
        <v>16</v>
      </c>
      <c r="I965" s="25">
        <v>166</v>
      </c>
      <c r="J965" s="25">
        <v>110</v>
      </c>
      <c r="K965" s="25">
        <v>2238</v>
      </c>
      <c r="L965" s="26"/>
    </row>
    <row r="966" spans="1:12" ht="15.75">
      <c r="A966" s="21"/>
      <c r="B966" s="22">
        <v>957</v>
      </c>
      <c r="C966" s="23" t="s">
        <v>1581</v>
      </c>
      <c r="D966" s="23" t="s">
        <v>418</v>
      </c>
      <c r="E966" s="23" t="s">
        <v>13</v>
      </c>
      <c r="F966" s="23" t="s">
        <v>45</v>
      </c>
      <c r="G966" s="24">
        <v>139.8</v>
      </c>
      <c r="H966" s="25">
        <v>15</v>
      </c>
      <c r="I966" s="25">
        <v>173</v>
      </c>
      <c r="J966" s="25">
        <v>85</v>
      </c>
      <c r="K966" s="25">
        <v>2097</v>
      </c>
      <c r="L966" s="26"/>
    </row>
    <row r="967" spans="1:12" ht="15.75">
      <c r="A967" s="21"/>
      <c r="B967" s="22">
        <v>958</v>
      </c>
      <c r="C967" s="23" t="s">
        <v>1582</v>
      </c>
      <c r="D967" s="23" t="s">
        <v>1583</v>
      </c>
      <c r="E967" s="23" t="s">
        <v>13</v>
      </c>
      <c r="F967" s="23" t="s">
        <v>576</v>
      </c>
      <c r="G967" s="24">
        <v>139.77</v>
      </c>
      <c r="H967" s="25">
        <v>13</v>
      </c>
      <c r="I967" s="25">
        <v>174</v>
      </c>
      <c r="J967" s="25">
        <v>101</v>
      </c>
      <c r="K967" s="25">
        <v>1817</v>
      </c>
      <c r="L967" s="26"/>
    </row>
    <row r="968" spans="1:12" ht="15.75">
      <c r="A968" s="21"/>
      <c r="B968" s="22">
        <v>959</v>
      </c>
      <c r="C968" s="23" t="s">
        <v>1584</v>
      </c>
      <c r="D968" s="23" t="s">
        <v>297</v>
      </c>
      <c r="E968" s="23" t="s">
        <v>13</v>
      </c>
      <c r="F968" s="23" t="s">
        <v>69</v>
      </c>
      <c r="G968" s="24">
        <v>139.67</v>
      </c>
      <c r="H968" s="25">
        <v>9</v>
      </c>
      <c r="I968" s="25">
        <v>167</v>
      </c>
      <c r="J968" s="25">
        <v>114</v>
      </c>
      <c r="K968" s="25">
        <v>1257</v>
      </c>
      <c r="L968" s="26"/>
    </row>
    <row r="969" spans="1:12" ht="15.75">
      <c r="A969" s="21"/>
      <c r="B969" s="22">
        <v>960</v>
      </c>
      <c r="C969" s="23" t="s">
        <v>1585</v>
      </c>
      <c r="D969" s="23" t="s">
        <v>16</v>
      </c>
      <c r="E969" s="23" t="s">
        <v>13</v>
      </c>
      <c r="F969" s="23" t="s">
        <v>17</v>
      </c>
      <c r="G969" s="24">
        <v>139.67</v>
      </c>
      <c r="H969" s="25">
        <v>3</v>
      </c>
      <c r="I969" s="25">
        <v>149</v>
      </c>
      <c r="J969" s="25">
        <v>130</v>
      </c>
      <c r="K969" s="25">
        <v>419</v>
      </c>
      <c r="L969" s="26"/>
    </row>
    <row r="970" spans="1:12" ht="15.75">
      <c r="A970" s="21"/>
      <c r="B970" s="22">
        <v>961</v>
      </c>
      <c r="C970" s="23" t="s">
        <v>1586</v>
      </c>
      <c r="D970" s="23" t="s">
        <v>793</v>
      </c>
      <c r="E970" s="23" t="s">
        <v>13</v>
      </c>
      <c r="F970" s="23" t="s">
        <v>195</v>
      </c>
      <c r="G970" s="24">
        <v>139.53</v>
      </c>
      <c r="H970" s="25">
        <v>17</v>
      </c>
      <c r="I970" s="25">
        <v>175</v>
      </c>
      <c r="J970" s="25">
        <v>122</v>
      </c>
      <c r="K970" s="25">
        <v>2372</v>
      </c>
      <c r="L970" s="26"/>
    </row>
    <row r="971" spans="1:12" ht="15.75">
      <c r="A971" s="21"/>
      <c r="B971" s="22">
        <v>962</v>
      </c>
      <c r="C971" s="23" t="s">
        <v>1587</v>
      </c>
      <c r="D971" s="23" t="s">
        <v>1088</v>
      </c>
      <c r="E971" s="23" t="s">
        <v>13</v>
      </c>
      <c r="F971" s="23" t="s">
        <v>875</v>
      </c>
      <c r="G971" s="24">
        <v>139.5</v>
      </c>
      <c r="H971" s="25">
        <v>12</v>
      </c>
      <c r="I971" s="25">
        <v>236</v>
      </c>
      <c r="J971" s="25">
        <v>90</v>
      </c>
      <c r="K971" s="25">
        <v>1674</v>
      </c>
      <c r="L971" s="26"/>
    </row>
    <row r="972" spans="1:12" ht="15.75">
      <c r="A972" s="21"/>
      <c r="B972" s="22">
        <v>963</v>
      </c>
      <c r="C972" s="23" t="s">
        <v>1588</v>
      </c>
      <c r="D972" s="23" t="s">
        <v>1583</v>
      </c>
      <c r="E972" s="23" t="s">
        <v>13</v>
      </c>
      <c r="F972" s="23" t="s">
        <v>576</v>
      </c>
      <c r="G972" s="24">
        <v>139.41</v>
      </c>
      <c r="H972" s="25">
        <v>22</v>
      </c>
      <c r="I972" s="25">
        <v>194</v>
      </c>
      <c r="J972" s="25">
        <v>109</v>
      </c>
      <c r="K972" s="25">
        <v>3067</v>
      </c>
      <c r="L972" s="26"/>
    </row>
    <row r="973" spans="1:12" ht="15.75">
      <c r="A973" s="21"/>
      <c r="B973" s="22">
        <v>964</v>
      </c>
      <c r="C973" s="23" t="s">
        <v>1589</v>
      </c>
      <c r="D973" s="23" t="s">
        <v>484</v>
      </c>
      <c r="E973" s="23" t="s">
        <v>13</v>
      </c>
      <c r="F973" s="23" t="s">
        <v>147</v>
      </c>
      <c r="G973" s="24">
        <v>139.38</v>
      </c>
      <c r="H973" s="25">
        <v>8</v>
      </c>
      <c r="I973" s="25">
        <v>178</v>
      </c>
      <c r="J973" s="25">
        <v>88</v>
      </c>
      <c r="K973" s="25">
        <v>1115</v>
      </c>
      <c r="L973" s="26"/>
    </row>
    <row r="974" spans="1:12" ht="15.75">
      <c r="A974" s="21"/>
      <c r="B974" s="22">
        <v>965</v>
      </c>
      <c r="C974" s="23" t="s">
        <v>1590</v>
      </c>
      <c r="D974" s="23" t="s">
        <v>793</v>
      </c>
      <c r="E974" s="23" t="s">
        <v>13</v>
      </c>
      <c r="F974" s="23" t="s">
        <v>195</v>
      </c>
      <c r="G974" s="24">
        <v>139.38</v>
      </c>
      <c r="H974" s="25">
        <v>8</v>
      </c>
      <c r="I974" s="25">
        <v>160</v>
      </c>
      <c r="J974" s="25">
        <v>123</v>
      </c>
      <c r="K974" s="25">
        <v>1115</v>
      </c>
      <c r="L974" s="26"/>
    </row>
    <row r="975" spans="1:12" ht="15.75">
      <c r="A975" s="21"/>
      <c r="B975" s="22">
        <v>966</v>
      </c>
      <c r="C975" s="23" t="s">
        <v>1592</v>
      </c>
      <c r="D975" s="23" t="s">
        <v>927</v>
      </c>
      <c r="E975" s="23" t="s">
        <v>13</v>
      </c>
      <c r="F975" s="23" t="s">
        <v>86</v>
      </c>
      <c r="G975" s="24">
        <v>139.2</v>
      </c>
      <c r="H975" s="25">
        <v>5</v>
      </c>
      <c r="I975" s="25">
        <v>181</v>
      </c>
      <c r="J975" s="25">
        <v>103</v>
      </c>
      <c r="K975" s="25">
        <v>696</v>
      </c>
      <c r="L975" s="26"/>
    </row>
    <row r="976" spans="1:12" ht="15.75">
      <c r="A976" s="21"/>
      <c r="B976" s="22">
        <v>967</v>
      </c>
      <c r="C976" s="23" t="s">
        <v>1593</v>
      </c>
      <c r="D976" s="23" t="s">
        <v>1234</v>
      </c>
      <c r="E976" s="23" t="s">
        <v>13</v>
      </c>
      <c r="F976" s="23" t="s">
        <v>854</v>
      </c>
      <c r="G976" s="24">
        <v>139.12</v>
      </c>
      <c r="H976" s="25">
        <v>8</v>
      </c>
      <c r="I976" s="25">
        <v>199</v>
      </c>
      <c r="J976" s="25">
        <v>118</v>
      </c>
      <c r="K976" s="25">
        <v>1113</v>
      </c>
      <c r="L976" s="26"/>
    </row>
    <row r="977" spans="1:12" ht="15.75">
      <c r="A977" s="21"/>
      <c r="B977" s="22">
        <v>968</v>
      </c>
      <c r="C977" s="23" t="s">
        <v>1594</v>
      </c>
      <c r="D977" s="23" t="s">
        <v>468</v>
      </c>
      <c r="E977" s="23" t="s">
        <v>13</v>
      </c>
      <c r="F977" s="23" t="s">
        <v>252</v>
      </c>
      <c r="G977" s="24">
        <v>139.07</v>
      </c>
      <c r="H977" s="25">
        <v>15</v>
      </c>
      <c r="I977" s="25">
        <v>196</v>
      </c>
      <c r="J977" s="25">
        <v>106</v>
      </c>
      <c r="K977" s="25">
        <v>2086</v>
      </c>
      <c r="L977" s="26"/>
    </row>
    <row r="978" spans="1:12" ht="15.75">
      <c r="A978" s="21"/>
      <c r="B978" s="22">
        <v>969</v>
      </c>
      <c r="C978" s="23" t="s">
        <v>1595</v>
      </c>
      <c r="D978" s="23" t="s">
        <v>1381</v>
      </c>
      <c r="E978" s="23" t="s">
        <v>13</v>
      </c>
      <c r="F978" s="23" t="s">
        <v>962</v>
      </c>
      <c r="G978" s="24">
        <v>139.06</v>
      </c>
      <c r="H978" s="25">
        <v>16</v>
      </c>
      <c r="I978" s="25">
        <v>186</v>
      </c>
      <c r="J978" s="25">
        <v>112</v>
      </c>
      <c r="K978" s="25">
        <v>2225</v>
      </c>
      <c r="L978" s="26"/>
    </row>
    <row r="979" spans="1:12" ht="15.75">
      <c r="A979" s="21"/>
      <c r="B979" s="22">
        <v>970</v>
      </c>
      <c r="C979" s="23" t="s">
        <v>1597</v>
      </c>
      <c r="D979" s="23" t="s">
        <v>202</v>
      </c>
      <c r="E979" s="23" t="s">
        <v>13</v>
      </c>
      <c r="F979" s="23" t="s">
        <v>203</v>
      </c>
      <c r="G979" s="24">
        <v>139</v>
      </c>
      <c r="H979" s="25">
        <v>10</v>
      </c>
      <c r="I979" s="25">
        <v>178</v>
      </c>
      <c r="J979" s="25">
        <v>110</v>
      </c>
      <c r="K979" s="25">
        <v>1390</v>
      </c>
      <c r="L979" s="26"/>
    </row>
    <row r="980" spans="1:12" ht="15.75">
      <c r="A980" s="21"/>
      <c r="B980" s="22">
        <v>971</v>
      </c>
      <c r="C980" s="23" t="s">
        <v>1599</v>
      </c>
      <c r="D980" s="23" t="s">
        <v>1150</v>
      </c>
      <c r="E980" s="23" t="s">
        <v>13</v>
      </c>
      <c r="F980" s="23" t="s">
        <v>153</v>
      </c>
      <c r="G980" s="24">
        <v>138.85</v>
      </c>
      <c r="H980" s="25">
        <v>20</v>
      </c>
      <c r="I980" s="25">
        <v>181</v>
      </c>
      <c r="J980" s="25">
        <v>93</v>
      </c>
      <c r="K980" s="25">
        <v>2777</v>
      </c>
      <c r="L980" s="26"/>
    </row>
    <row r="981" spans="1:12" ht="15.75">
      <c r="A981" s="21"/>
      <c r="B981" s="22">
        <v>972</v>
      </c>
      <c r="C981" s="23" t="s">
        <v>1600</v>
      </c>
      <c r="D981" s="23" t="s">
        <v>821</v>
      </c>
      <c r="E981" s="23" t="s">
        <v>13</v>
      </c>
      <c r="F981" s="23" t="s">
        <v>532</v>
      </c>
      <c r="G981" s="24">
        <v>138.82</v>
      </c>
      <c r="H981" s="25">
        <v>11</v>
      </c>
      <c r="I981" s="25">
        <v>178</v>
      </c>
      <c r="J981" s="25">
        <v>112</v>
      </c>
      <c r="K981" s="25">
        <v>1527</v>
      </c>
      <c r="L981" s="26"/>
    </row>
    <row r="982" spans="1:12" ht="15.75">
      <c r="A982" s="21"/>
      <c r="B982" s="22">
        <v>973</v>
      </c>
      <c r="C982" s="23" t="s">
        <v>1601</v>
      </c>
      <c r="D982" s="23" t="s">
        <v>484</v>
      </c>
      <c r="E982" s="23" t="s">
        <v>13</v>
      </c>
      <c r="F982" s="23" t="s">
        <v>147</v>
      </c>
      <c r="G982" s="24">
        <v>138.8</v>
      </c>
      <c r="H982" s="25">
        <v>20</v>
      </c>
      <c r="I982" s="25">
        <v>170</v>
      </c>
      <c r="J982" s="25">
        <v>96</v>
      </c>
      <c r="K982" s="25">
        <v>2776</v>
      </c>
      <c r="L982" s="26"/>
    </row>
    <row r="983" spans="1:12" ht="15.75">
      <c r="A983" s="21"/>
      <c r="B983" s="22">
        <v>974</v>
      </c>
      <c r="C983" s="23" t="s">
        <v>1602</v>
      </c>
      <c r="D983" s="23" t="s">
        <v>1000</v>
      </c>
      <c r="E983" s="23" t="s">
        <v>13</v>
      </c>
      <c r="F983" s="23" t="s">
        <v>515</v>
      </c>
      <c r="G983" s="24">
        <v>138.79</v>
      </c>
      <c r="H983" s="25">
        <v>14</v>
      </c>
      <c r="I983" s="25">
        <v>193</v>
      </c>
      <c r="J983" s="25">
        <v>97</v>
      </c>
      <c r="K983" s="25">
        <v>1943</v>
      </c>
      <c r="L983" s="26"/>
    </row>
    <row r="984" spans="1:12" ht="15.75">
      <c r="A984" s="21"/>
      <c r="B984" s="22">
        <v>975</v>
      </c>
      <c r="C984" s="23" t="s">
        <v>1604</v>
      </c>
      <c r="D984" s="23" t="s">
        <v>1238</v>
      </c>
      <c r="E984" s="23" t="s">
        <v>13</v>
      </c>
      <c r="F984" s="23" t="s">
        <v>464</v>
      </c>
      <c r="G984" s="24">
        <v>138.78</v>
      </c>
      <c r="H984" s="25">
        <v>9</v>
      </c>
      <c r="I984" s="25">
        <v>173</v>
      </c>
      <c r="J984" s="25">
        <v>118</v>
      </c>
      <c r="K984" s="25">
        <v>1249</v>
      </c>
      <c r="L984" s="26"/>
    </row>
    <row r="985" spans="1:12" ht="15.75">
      <c r="A985" s="21"/>
      <c r="B985" s="22">
        <v>976</v>
      </c>
      <c r="C985" s="23" t="s">
        <v>1605</v>
      </c>
      <c r="D985" s="23" t="s">
        <v>1606</v>
      </c>
      <c r="E985" s="23" t="s">
        <v>13</v>
      </c>
      <c r="F985" s="23" t="s">
        <v>881</v>
      </c>
      <c r="G985" s="24">
        <v>138.72</v>
      </c>
      <c r="H985" s="25">
        <v>18</v>
      </c>
      <c r="I985" s="25">
        <v>167</v>
      </c>
      <c r="J985" s="25">
        <v>107</v>
      </c>
      <c r="K985" s="25">
        <v>2497</v>
      </c>
      <c r="L985" s="26"/>
    </row>
    <row r="986" spans="1:12" ht="15.75">
      <c r="A986" s="21"/>
      <c r="B986" s="22">
        <v>977</v>
      </c>
      <c r="C986" s="23" t="s">
        <v>1607</v>
      </c>
      <c r="D986" s="23" t="s">
        <v>1192</v>
      </c>
      <c r="E986" s="23" t="s">
        <v>13</v>
      </c>
      <c r="F986" s="23" t="s">
        <v>840</v>
      </c>
      <c r="G986" s="24">
        <v>138.71</v>
      </c>
      <c r="H986" s="25">
        <v>14</v>
      </c>
      <c r="I986" s="25">
        <v>188</v>
      </c>
      <c r="J986" s="25">
        <v>116</v>
      </c>
      <c r="K986" s="25">
        <v>1942</v>
      </c>
      <c r="L986" s="26"/>
    </row>
    <row r="987" spans="1:12" ht="15.75">
      <c r="A987" s="21"/>
      <c r="B987" s="22">
        <v>978</v>
      </c>
      <c r="C987" s="23" t="s">
        <v>1608</v>
      </c>
      <c r="D987" s="23" t="s">
        <v>1052</v>
      </c>
      <c r="E987" s="23" t="s">
        <v>13</v>
      </c>
      <c r="F987" s="23" t="s">
        <v>117</v>
      </c>
      <c r="G987" s="24">
        <v>138.62</v>
      </c>
      <c r="H987" s="25">
        <v>24</v>
      </c>
      <c r="I987" s="25">
        <v>186</v>
      </c>
      <c r="J987" s="25">
        <v>110</v>
      </c>
      <c r="K987" s="25">
        <v>3327</v>
      </c>
      <c r="L987" s="26"/>
    </row>
    <row r="988" spans="1:12" ht="15.75">
      <c r="A988" s="21"/>
      <c r="B988" s="22">
        <v>979</v>
      </c>
      <c r="C988" s="23" t="s">
        <v>1611</v>
      </c>
      <c r="D988" s="23" t="s">
        <v>1312</v>
      </c>
      <c r="E988" s="23" t="s">
        <v>13</v>
      </c>
      <c r="F988" s="23" t="s">
        <v>86</v>
      </c>
      <c r="G988" s="24">
        <v>138.6</v>
      </c>
      <c r="H988" s="25">
        <v>20</v>
      </c>
      <c r="I988" s="25">
        <v>164</v>
      </c>
      <c r="J988" s="25">
        <v>110</v>
      </c>
      <c r="K988" s="25">
        <v>2772</v>
      </c>
      <c r="L988" s="26"/>
    </row>
    <row r="989" spans="1:12" ht="15.75">
      <c r="A989" s="21"/>
      <c r="B989" s="22">
        <v>980</v>
      </c>
      <c r="C989" s="23" t="s">
        <v>1612</v>
      </c>
      <c r="D989" s="23" t="s">
        <v>1499</v>
      </c>
      <c r="E989" s="23" t="s">
        <v>13</v>
      </c>
      <c r="F989" s="23" t="s">
        <v>303</v>
      </c>
      <c r="G989" s="24">
        <v>138.6</v>
      </c>
      <c r="H989" s="25">
        <v>5</v>
      </c>
      <c r="I989" s="25">
        <v>153</v>
      </c>
      <c r="J989" s="25">
        <v>116</v>
      </c>
      <c r="K989" s="25">
        <v>693</v>
      </c>
      <c r="L989" s="26"/>
    </row>
    <row r="990" spans="1:12" ht="15.75">
      <c r="A990" s="21"/>
      <c r="B990" s="22">
        <v>981</v>
      </c>
      <c r="C990" s="23" t="s">
        <v>1613</v>
      </c>
      <c r="D990" s="23" t="s">
        <v>550</v>
      </c>
      <c r="E990" s="23" t="s">
        <v>13</v>
      </c>
      <c r="F990" s="23" t="s">
        <v>235</v>
      </c>
      <c r="G990" s="24">
        <v>138.58</v>
      </c>
      <c r="H990" s="25">
        <v>12</v>
      </c>
      <c r="I990" s="25">
        <v>154</v>
      </c>
      <c r="J990" s="25">
        <v>115</v>
      </c>
      <c r="K990" s="25">
        <v>1663</v>
      </c>
      <c r="L990" s="26"/>
    </row>
    <row r="991" spans="1:12" ht="15.75">
      <c r="A991" s="21"/>
      <c r="B991" s="22">
        <v>982</v>
      </c>
      <c r="C991" s="23" t="s">
        <v>1617</v>
      </c>
      <c r="D991" s="23" t="s">
        <v>1150</v>
      </c>
      <c r="E991" s="23" t="s">
        <v>13</v>
      </c>
      <c r="F991" s="23" t="s">
        <v>153</v>
      </c>
      <c r="G991" s="24">
        <v>138.43</v>
      </c>
      <c r="H991" s="25">
        <v>7</v>
      </c>
      <c r="I991" s="25">
        <v>158</v>
      </c>
      <c r="J991" s="25">
        <v>115</v>
      </c>
      <c r="K991" s="25">
        <v>969</v>
      </c>
      <c r="L991" s="26"/>
    </row>
    <row r="992" spans="1:12" ht="15.75">
      <c r="A992" s="21"/>
      <c r="B992" s="22">
        <v>983</v>
      </c>
      <c r="C992" s="23" t="s">
        <v>1618</v>
      </c>
      <c r="D992" s="23" t="s">
        <v>1198</v>
      </c>
      <c r="E992" s="23" t="s">
        <v>13</v>
      </c>
      <c r="F992" s="23" t="s">
        <v>515</v>
      </c>
      <c r="G992" s="24">
        <v>138.42</v>
      </c>
      <c r="H992" s="25">
        <v>24</v>
      </c>
      <c r="I992" s="25">
        <v>170</v>
      </c>
      <c r="J992" s="25">
        <v>110</v>
      </c>
      <c r="K992" s="25">
        <v>3322</v>
      </c>
      <c r="L992" s="26"/>
    </row>
    <row r="993" spans="1:12" ht="15.75">
      <c r="A993" s="21"/>
      <c r="B993" s="22">
        <v>984</v>
      </c>
      <c r="C993" s="23" t="s">
        <v>1619</v>
      </c>
      <c r="D993" s="23" t="s">
        <v>1133</v>
      </c>
      <c r="E993" s="23" t="s">
        <v>13</v>
      </c>
      <c r="F993" s="23" t="s">
        <v>630</v>
      </c>
      <c r="G993" s="24">
        <v>138.33</v>
      </c>
      <c r="H993" s="25">
        <v>6</v>
      </c>
      <c r="I993" s="25">
        <v>160</v>
      </c>
      <c r="J993" s="25">
        <v>107</v>
      </c>
      <c r="K993" s="25">
        <v>830</v>
      </c>
      <c r="L993" s="26"/>
    </row>
    <row r="994" spans="1:12" ht="15.75">
      <c r="A994" s="21"/>
      <c r="B994" s="22">
        <v>985</v>
      </c>
      <c r="C994" s="23" t="s">
        <v>1620</v>
      </c>
      <c r="D994" s="23" t="s">
        <v>373</v>
      </c>
      <c r="E994" s="23" t="s">
        <v>13</v>
      </c>
      <c r="F994" s="23" t="s">
        <v>195</v>
      </c>
      <c r="G994" s="24">
        <v>138.33</v>
      </c>
      <c r="H994" s="25">
        <v>3</v>
      </c>
      <c r="I994" s="25">
        <v>142</v>
      </c>
      <c r="J994" s="25">
        <v>133</v>
      </c>
      <c r="K994" s="25">
        <v>415</v>
      </c>
      <c r="L994" s="26"/>
    </row>
    <row r="995" spans="1:12" ht="15.75">
      <c r="A995" s="21"/>
      <c r="B995" s="22">
        <v>986</v>
      </c>
      <c r="C995" s="23" t="s">
        <v>1625</v>
      </c>
      <c r="D995" s="23" t="s">
        <v>1081</v>
      </c>
      <c r="E995" s="23" t="s">
        <v>13</v>
      </c>
      <c r="F995" s="23" t="s">
        <v>280</v>
      </c>
      <c r="G995" s="24">
        <v>138.14</v>
      </c>
      <c r="H995" s="25">
        <v>7</v>
      </c>
      <c r="I995" s="25">
        <v>176</v>
      </c>
      <c r="J995" s="25">
        <v>100</v>
      </c>
      <c r="K995" s="25">
        <v>967</v>
      </c>
      <c r="L995" s="26"/>
    </row>
    <row r="996" spans="1:12" ht="15.75">
      <c r="A996" s="21"/>
      <c r="B996" s="22">
        <v>987</v>
      </c>
      <c r="C996" s="23" t="s">
        <v>1628</v>
      </c>
      <c r="D996" s="23" t="s">
        <v>1629</v>
      </c>
      <c r="E996" s="23" t="s">
        <v>13</v>
      </c>
      <c r="F996" s="23" t="s">
        <v>336</v>
      </c>
      <c r="G996" s="24">
        <v>138.12</v>
      </c>
      <c r="H996" s="25">
        <v>17</v>
      </c>
      <c r="I996" s="25">
        <v>166</v>
      </c>
      <c r="J996" s="25">
        <v>106</v>
      </c>
      <c r="K996" s="25">
        <v>2348</v>
      </c>
      <c r="L996" s="26"/>
    </row>
    <row r="997" spans="1:12" ht="15.75">
      <c r="A997" s="21"/>
      <c r="B997" s="22">
        <v>988</v>
      </c>
      <c r="C997" s="23" t="s">
        <v>1630</v>
      </c>
      <c r="D997" s="23" t="s">
        <v>909</v>
      </c>
      <c r="E997" s="23" t="s">
        <v>13</v>
      </c>
      <c r="F997" s="23" t="s">
        <v>840</v>
      </c>
      <c r="G997" s="24">
        <v>138</v>
      </c>
      <c r="H997" s="25">
        <v>8</v>
      </c>
      <c r="I997" s="25">
        <v>182</v>
      </c>
      <c r="J997" s="25">
        <v>104</v>
      </c>
      <c r="K997" s="25">
        <v>1104</v>
      </c>
      <c r="L997" s="26"/>
    </row>
    <row r="998" spans="1:12" ht="15.75">
      <c r="A998" s="21"/>
      <c r="B998" s="22">
        <v>989</v>
      </c>
      <c r="C998" s="23" t="s">
        <v>1631</v>
      </c>
      <c r="D998" s="23" t="s">
        <v>1098</v>
      </c>
      <c r="E998" s="23" t="s">
        <v>13</v>
      </c>
      <c r="F998" s="23" t="s">
        <v>314</v>
      </c>
      <c r="G998" s="24">
        <v>137.92</v>
      </c>
      <c r="H998" s="25">
        <v>13</v>
      </c>
      <c r="I998" s="25">
        <v>161</v>
      </c>
      <c r="J998" s="25">
        <v>125</v>
      </c>
      <c r="K998" s="25">
        <v>1793</v>
      </c>
      <c r="L998" s="26"/>
    </row>
    <row r="999" spans="1:12" ht="15.75">
      <c r="A999" s="21"/>
      <c r="B999" s="22">
        <v>990</v>
      </c>
      <c r="C999" s="23" t="s">
        <v>1632</v>
      </c>
      <c r="D999" s="23" t="s">
        <v>1516</v>
      </c>
      <c r="E999" s="23" t="s">
        <v>13</v>
      </c>
      <c r="F999" s="23" t="s">
        <v>464</v>
      </c>
      <c r="G999" s="24">
        <v>137.88</v>
      </c>
      <c r="H999" s="25">
        <v>24</v>
      </c>
      <c r="I999" s="25">
        <v>174</v>
      </c>
      <c r="J999" s="25">
        <v>102</v>
      </c>
      <c r="K999" s="25">
        <v>3309</v>
      </c>
      <c r="L999" s="26"/>
    </row>
    <row r="1000" spans="1:12" ht="15.75">
      <c r="A1000" s="21"/>
      <c r="B1000" s="22">
        <v>991</v>
      </c>
      <c r="C1000" s="23" t="s">
        <v>1633</v>
      </c>
      <c r="D1000" s="23" t="s">
        <v>1242</v>
      </c>
      <c r="E1000" s="23" t="s">
        <v>13</v>
      </c>
      <c r="F1000" s="23" t="s">
        <v>1126</v>
      </c>
      <c r="G1000" s="24">
        <v>137.8</v>
      </c>
      <c r="H1000" s="25">
        <v>10</v>
      </c>
      <c r="I1000" s="25">
        <v>172</v>
      </c>
      <c r="J1000" s="25">
        <v>104</v>
      </c>
      <c r="K1000" s="25">
        <v>1378</v>
      </c>
      <c r="L1000" s="26"/>
    </row>
    <row r="1001" spans="1:12" ht="15.75">
      <c r="A1001" s="21"/>
      <c r="B1001" s="22">
        <v>992</v>
      </c>
      <c r="C1001" s="23" t="s">
        <v>1634</v>
      </c>
      <c r="D1001" s="23" t="s">
        <v>791</v>
      </c>
      <c r="E1001" s="23" t="s">
        <v>13</v>
      </c>
      <c r="F1001" s="23" t="s">
        <v>540</v>
      </c>
      <c r="G1001" s="24">
        <v>137.8</v>
      </c>
      <c r="H1001" s="25">
        <v>5</v>
      </c>
      <c r="I1001" s="25">
        <v>167</v>
      </c>
      <c r="J1001" s="25">
        <v>100</v>
      </c>
      <c r="K1001" s="25">
        <v>689</v>
      </c>
      <c r="L1001" s="26"/>
    </row>
    <row r="1002" spans="1:12" ht="15.75">
      <c r="A1002" s="21"/>
      <c r="B1002" s="22">
        <v>993</v>
      </c>
      <c r="C1002" s="23" t="s">
        <v>1635</v>
      </c>
      <c r="D1002" s="23" t="s">
        <v>1268</v>
      </c>
      <c r="E1002" s="23" t="s">
        <v>13</v>
      </c>
      <c r="F1002" s="23" t="s">
        <v>398</v>
      </c>
      <c r="G1002" s="24">
        <v>137.7</v>
      </c>
      <c r="H1002" s="25">
        <v>20</v>
      </c>
      <c r="I1002" s="25">
        <v>168</v>
      </c>
      <c r="J1002" s="25">
        <v>92</v>
      </c>
      <c r="K1002" s="25">
        <v>2754</v>
      </c>
      <c r="L1002" s="26"/>
    </row>
    <row r="1003" spans="1:12" ht="15.75">
      <c r="A1003" s="21"/>
      <c r="B1003" s="22">
        <v>994</v>
      </c>
      <c r="C1003" s="23" t="s">
        <v>1636</v>
      </c>
      <c r="D1003" s="23" t="s">
        <v>1401</v>
      </c>
      <c r="E1003" s="23" t="s">
        <v>13</v>
      </c>
      <c r="F1003" s="23" t="s">
        <v>1273</v>
      </c>
      <c r="G1003" s="24">
        <v>137.69</v>
      </c>
      <c r="H1003" s="25">
        <v>16</v>
      </c>
      <c r="I1003" s="25">
        <v>199</v>
      </c>
      <c r="J1003" s="25">
        <v>106</v>
      </c>
      <c r="K1003" s="25">
        <v>2203</v>
      </c>
      <c r="L1003" s="26"/>
    </row>
    <row r="1004" spans="1:12" ht="15.75">
      <c r="A1004" s="21"/>
      <c r="B1004" s="22">
        <v>995</v>
      </c>
      <c r="C1004" s="23" t="s">
        <v>1637</v>
      </c>
      <c r="D1004" s="23" t="s">
        <v>741</v>
      </c>
      <c r="E1004" s="23" t="s">
        <v>13</v>
      </c>
      <c r="F1004" s="23" t="s">
        <v>235</v>
      </c>
      <c r="G1004" s="24">
        <v>137.56</v>
      </c>
      <c r="H1004" s="25">
        <v>16</v>
      </c>
      <c r="I1004" s="25">
        <v>176</v>
      </c>
      <c r="J1004" s="25">
        <v>108</v>
      </c>
      <c r="K1004" s="25">
        <v>2201</v>
      </c>
      <c r="L1004" s="26"/>
    </row>
    <row r="1005" spans="1:12" ht="15.75">
      <c r="A1005" s="21"/>
      <c r="B1005" s="22">
        <v>996</v>
      </c>
      <c r="C1005" s="23" t="s">
        <v>1638</v>
      </c>
      <c r="D1005" s="23" t="s">
        <v>1032</v>
      </c>
      <c r="E1005" s="23" t="s">
        <v>13</v>
      </c>
      <c r="F1005" s="23" t="s">
        <v>60</v>
      </c>
      <c r="G1005" s="24">
        <v>137.54</v>
      </c>
      <c r="H1005" s="25">
        <v>13</v>
      </c>
      <c r="I1005" s="25">
        <v>155</v>
      </c>
      <c r="J1005" s="25">
        <v>116</v>
      </c>
      <c r="K1005" s="25">
        <v>1788</v>
      </c>
      <c r="L1005" s="26"/>
    </row>
    <row r="1006" spans="1:12" ht="15.75">
      <c r="A1006" s="21"/>
      <c r="B1006" s="22">
        <v>997</v>
      </c>
      <c r="C1006" s="23" t="s">
        <v>1639</v>
      </c>
      <c r="D1006" s="23" t="s">
        <v>896</v>
      </c>
      <c r="E1006" s="23" t="s">
        <v>13</v>
      </c>
      <c r="F1006" s="23" t="s">
        <v>303</v>
      </c>
      <c r="G1006" s="24">
        <v>137.5</v>
      </c>
      <c r="H1006" s="25">
        <v>10</v>
      </c>
      <c r="I1006" s="25">
        <v>183</v>
      </c>
      <c r="J1006" s="25">
        <v>87</v>
      </c>
      <c r="K1006" s="25">
        <v>1375</v>
      </c>
      <c r="L1006" s="26"/>
    </row>
    <row r="1007" spans="1:12" ht="15.75">
      <c r="A1007" s="21"/>
      <c r="B1007" s="22">
        <v>998</v>
      </c>
      <c r="C1007" s="23" t="s">
        <v>1640</v>
      </c>
      <c r="D1007" s="23" t="s">
        <v>1336</v>
      </c>
      <c r="E1007" s="23" t="s">
        <v>13</v>
      </c>
      <c r="F1007" s="23" t="s">
        <v>881</v>
      </c>
      <c r="G1007" s="24">
        <v>137.5</v>
      </c>
      <c r="H1007" s="25">
        <v>4</v>
      </c>
      <c r="I1007" s="25">
        <v>171</v>
      </c>
      <c r="J1007" s="25">
        <v>101</v>
      </c>
      <c r="K1007" s="25">
        <v>550</v>
      </c>
      <c r="L1007" s="26"/>
    </row>
    <row r="1008" spans="1:12" ht="15.75">
      <c r="A1008" s="21"/>
      <c r="B1008" s="22">
        <v>999</v>
      </c>
      <c r="C1008" s="23" t="s">
        <v>1642</v>
      </c>
      <c r="D1008" s="23" t="s">
        <v>760</v>
      </c>
      <c r="E1008" s="23" t="s">
        <v>13</v>
      </c>
      <c r="F1008" s="23" t="s">
        <v>120</v>
      </c>
      <c r="G1008" s="24">
        <v>137.47</v>
      </c>
      <c r="H1008" s="25">
        <v>17</v>
      </c>
      <c r="I1008" s="25">
        <v>162</v>
      </c>
      <c r="J1008" s="25">
        <v>102</v>
      </c>
      <c r="K1008" s="25">
        <v>2337</v>
      </c>
      <c r="L1008" s="26"/>
    </row>
    <row r="1009" spans="1:12" ht="15.75">
      <c r="A1009" s="21"/>
      <c r="B1009" s="22">
        <v>1000</v>
      </c>
      <c r="C1009" s="23" t="s">
        <v>1643</v>
      </c>
      <c r="D1009" s="23" t="s">
        <v>1346</v>
      </c>
      <c r="E1009" s="23" t="s">
        <v>13</v>
      </c>
      <c r="F1009" s="23" t="s">
        <v>464</v>
      </c>
      <c r="G1009" s="24">
        <v>137.46</v>
      </c>
      <c r="H1009" s="25">
        <v>24</v>
      </c>
      <c r="I1009" s="25">
        <v>175</v>
      </c>
      <c r="J1009" s="25">
        <v>99</v>
      </c>
      <c r="K1009" s="25">
        <v>3299</v>
      </c>
      <c r="L1009" s="26"/>
    </row>
    <row r="1010" spans="1:12" ht="15.75">
      <c r="A1010" s="21"/>
      <c r="B1010" s="22">
        <v>1001</v>
      </c>
      <c r="C1010" s="23" t="s">
        <v>1646</v>
      </c>
      <c r="D1010" s="23" t="s">
        <v>1192</v>
      </c>
      <c r="E1010" s="23" t="s">
        <v>13</v>
      </c>
      <c r="F1010" s="23" t="s">
        <v>840</v>
      </c>
      <c r="G1010" s="24">
        <v>137.44</v>
      </c>
      <c r="H1010" s="25">
        <v>16</v>
      </c>
      <c r="I1010" s="25">
        <v>172</v>
      </c>
      <c r="J1010" s="25">
        <v>113</v>
      </c>
      <c r="K1010" s="25">
        <v>2199</v>
      </c>
      <c r="L1010" s="26"/>
    </row>
    <row r="1011" spans="1:12" ht="15.75">
      <c r="A1011" s="21"/>
      <c r="B1011" s="22">
        <v>1002</v>
      </c>
      <c r="C1011" s="23" t="s">
        <v>1647</v>
      </c>
      <c r="D1011" s="23" t="s">
        <v>1109</v>
      </c>
      <c r="E1011" s="23" t="s">
        <v>13</v>
      </c>
      <c r="F1011" s="23" t="s">
        <v>881</v>
      </c>
      <c r="G1011" s="24">
        <v>137.42</v>
      </c>
      <c r="H1011" s="25">
        <v>12</v>
      </c>
      <c r="I1011" s="25">
        <v>184</v>
      </c>
      <c r="J1011" s="25">
        <v>93</v>
      </c>
      <c r="K1011" s="25">
        <v>1649</v>
      </c>
      <c r="L1011" s="26"/>
    </row>
    <row r="1012" spans="1:12" ht="15.75">
      <c r="A1012" s="21"/>
      <c r="B1012" s="22">
        <v>1003</v>
      </c>
      <c r="C1012" s="23" t="s">
        <v>1648</v>
      </c>
      <c r="D1012" s="23" t="s">
        <v>254</v>
      </c>
      <c r="E1012" s="23" t="s">
        <v>13</v>
      </c>
      <c r="F1012" s="23" t="s">
        <v>183</v>
      </c>
      <c r="G1012" s="24">
        <v>137.25</v>
      </c>
      <c r="H1012" s="25">
        <v>12</v>
      </c>
      <c r="I1012" s="25">
        <v>179</v>
      </c>
      <c r="J1012" s="25">
        <v>104</v>
      </c>
      <c r="K1012" s="25">
        <v>1647</v>
      </c>
      <c r="L1012" s="26"/>
    </row>
    <row r="1013" spans="1:12" ht="15.75">
      <c r="A1013" s="21"/>
      <c r="B1013" s="22">
        <v>1004</v>
      </c>
      <c r="C1013" s="23" t="s">
        <v>1650</v>
      </c>
      <c r="D1013" s="23" t="s">
        <v>1081</v>
      </c>
      <c r="E1013" s="23" t="s">
        <v>13</v>
      </c>
      <c r="F1013" s="23" t="s">
        <v>280</v>
      </c>
      <c r="G1013" s="24">
        <v>137.22</v>
      </c>
      <c r="H1013" s="25">
        <v>23</v>
      </c>
      <c r="I1013" s="25">
        <v>179</v>
      </c>
      <c r="J1013" s="25">
        <v>97</v>
      </c>
      <c r="K1013" s="25">
        <v>3156</v>
      </c>
      <c r="L1013" s="26"/>
    </row>
    <row r="1014" spans="1:12" ht="15.75">
      <c r="A1014" s="21"/>
      <c r="B1014" s="22">
        <v>1005</v>
      </c>
      <c r="C1014" s="23" t="s">
        <v>1653</v>
      </c>
      <c r="D1014" s="23" t="s">
        <v>392</v>
      </c>
      <c r="E1014" s="23" t="s">
        <v>13</v>
      </c>
      <c r="F1014" s="23" t="s">
        <v>195</v>
      </c>
      <c r="G1014" s="24">
        <v>137.19</v>
      </c>
      <c r="H1014" s="25">
        <v>16</v>
      </c>
      <c r="I1014" s="25">
        <v>181</v>
      </c>
      <c r="J1014" s="25">
        <v>99</v>
      </c>
      <c r="K1014" s="25">
        <v>2195</v>
      </c>
      <c r="L1014" s="26"/>
    </row>
    <row r="1015" spans="1:12" ht="15.75">
      <c r="A1015" s="21"/>
      <c r="B1015" s="22">
        <v>1006</v>
      </c>
      <c r="C1015" s="23" t="s">
        <v>1654</v>
      </c>
      <c r="D1015" s="23" t="s">
        <v>116</v>
      </c>
      <c r="E1015" s="23" t="s">
        <v>13</v>
      </c>
      <c r="F1015" s="23" t="s">
        <v>117</v>
      </c>
      <c r="G1015" s="24">
        <v>137.17</v>
      </c>
      <c r="H1015" s="25">
        <v>24</v>
      </c>
      <c r="I1015" s="25">
        <v>172</v>
      </c>
      <c r="J1015" s="25">
        <v>106</v>
      </c>
      <c r="K1015" s="25">
        <v>3292</v>
      </c>
      <c r="L1015" s="26"/>
    </row>
    <row r="1016" spans="1:12" ht="15.75">
      <c r="A1016" s="21"/>
      <c r="B1016" s="22">
        <v>1007</v>
      </c>
      <c r="C1016" s="23" t="s">
        <v>1655</v>
      </c>
      <c r="D1016" s="23" t="s">
        <v>1503</v>
      </c>
      <c r="E1016" s="23" t="s">
        <v>13</v>
      </c>
      <c r="F1016" s="23" t="s">
        <v>875</v>
      </c>
      <c r="G1016" s="24">
        <v>137.12</v>
      </c>
      <c r="H1016" s="25">
        <v>8</v>
      </c>
      <c r="I1016" s="25">
        <v>167</v>
      </c>
      <c r="J1016" s="25">
        <v>116</v>
      </c>
      <c r="K1016" s="25">
        <v>1097</v>
      </c>
      <c r="L1016" s="26"/>
    </row>
    <row r="1017" spans="1:12" ht="15.75">
      <c r="A1017" s="21"/>
      <c r="B1017" s="22">
        <v>1008</v>
      </c>
      <c r="C1017" s="23" t="s">
        <v>1656</v>
      </c>
      <c r="D1017" s="23" t="s">
        <v>1545</v>
      </c>
      <c r="E1017" s="23" t="s">
        <v>13</v>
      </c>
      <c r="F1017" s="23" t="s">
        <v>532</v>
      </c>
      <c r="G1017" s="24">
        <v>136.83</v>
      </c>
      <c r="H1017" s="25">
        <v>18</v>
      </c>
      <c r="I1017" s="25">
        <v>189</v>
      </c>
      <c r="J1017" s="25">
        <v>98</v>
      </c>
      <c r="K1017" s="25">
        <v>2463</v>
      </c>
      <c r="L1017" s="26"/>
    </row>
    <row r="1018" spans="1:12" ht="15.75">
      <c r="A1018" s="21"/>
      <c r="B1018" s="22">
        <v>1009</v>
      </c>
      <c r="C1018" s="23" t="s">
        <v>1657</v>
      </c>
      <c r="D1018" s="23" t="s">
        <v>1150</v>
      </c>
      <c r="E1018" s="23" t="s">
        <v>13</v>
      </c>
      <c r="F1018" s="23" t="s">
        <v>153</v>
      </c>
      <c r="G1018" s="24">
        <v>136.77</v>
      </c>
      <c r="H1018" s="25">
        <v>13</v>
      </c>
      <c r="I1018" s="25">
        <v>193</v>
      </c>
      <c r="J1018" s="25">
        <v>107</v>
      </c>
      <c r="K1018" s="25">
        <v>1778</v>
      </c>
      <c r="L1018" s="26"/>
    </row>
    <row r="1019" spans="1:12" ht="15.75">
      <c r="A1019" s="21"/>
      <c r="B1019" s="22">
        <v>1010</v>
      </c>
      <c r="C1019" s="23" t="s">
        <v>1660</v>
      </c>
      <c r="D1019" s="23" t="s">
        <v>719</v>
      </c>
      <c r="E1019" s="23" t="s">
        <v>13</v>
      </c>
      <c r="F1019" s="23" t="s">
        <v>208</v>
      </c>
      <c r="G1019" s="24">
        <v>136.7</v>
      </c>
      <c r="H1019" s="25">
        <v>10</v>
      </c>
      <c r="I1019" s="25">
        <v>170</v>
      </c>
      <c r="J1019" s="25">
        <v>119</v>
      </c>
      <c r="K1019" s="25">
        <v>1367</v>
      </c>
      <c r="L1019" s="26"/>
    </row>
    <row r="1020" spans="1:12" ht="15.75">
      <c r="A1020" s="21"/>
      <c r="B1020" s="22">
        <v>1011</v>
      </c>
      <c r="C1020" s="23" t="s">
        <v>1663</v>
      </c>
      <c r="D1020" s="23" t="s">
        <v>141</v>
      </c>
      <c r="E1020" s="23" t="s">
        <v>13</v>
      </c>
      <c r="F1020" s="23" t="s">
        <v>142</v>
      </c>
      <c r="G1020" s="24">
        <v>136.6</v>
      </c>
      <c r="H1020" s="25">
        <v>15</v>
      </c>
      <c r="I1020" s="25">
        <v>205</v>
      </c>
      <c r="J1020" s="25">
        <v>88</v>
      </c>
      <c r="K1020" s="25">
        <v>2049</v>
      </c>
      <c r="L1020" s="26"/>
    </row>
    <row r="1021" spans="1:12" ht="15.75">
      <c r="A1021" s="21"/>
      <c r="B1021" s="22">
        <v>1012</v>
      </c>
      <c r="C1021" s="23" t="s">
        <v>1664</v>
      </c>
      <c r="D1021" s="23" t="s">
        <v>1499</v>
      </c>
      <c r="E1021" s="23" t="s">
        <v>13</v>
      </c>
      <c r="F1021" s="23" t="s">
        <v>303</v>
      </c>
      <c r="G1021" s="24">
        <v>136.6</v>
      </c>
      <c r="H1021" s="25">
        <v>5</v>
      </c>
      <c r="I1021" s="25">
        <v>164</v>
      </c>
      <c r="J1021" s="25">
        <v>107</v>
      </c>
      <c r="K1021" s="25">
        <v>683</v>
      </c>
      <c r="L1021" s="26"/>
    </row>
    <row r="1022" spans="1:12" ht="15.75">
      <c r="A1022" s="21"/>
      <c r="B1022" s="22">
        <v>1013</v>
      </c>
      <c r="C1022" s="23" t="s">
        <v>1665</v>
      </c>
      <c r="D1022" s="23" t="s">
        <v>781</v>
      </c>
      <c r="E1022" s="23" t="s">
        <v>13</v>
      </c>
      <c r="F1022" s="23" t="s">
        <v>332</v>
      </c>
      <c r="G1022" s="24">
        <v>136.58</v>
      </c>
      <c r="H1022" s="25">
        <v>12</v>
      </c>
      <c r="I1022" s="25">
        <v>180</v>
      </c>
      <c r="J1022" s="25">
        <v>88</v>
      </c>
      <c r="K1022" s="25">
        <v>1639</v>
      </c>
      <c r="L1022" s="26"/>
    </row>
    <row r="1023" spans="1:12" ht="15.75">
      <c r="A1023" s="21"/>
      <c r="B1023" s="22">
        <v>1014</v>
      </c>
      <c r="C1023" s="23" t="s">
        <v>1667</v>
      </c>
      <c r="D1023" s="23" t="s">
        <v>1054</v>
      </c>
      <c r="E1023" s="23" t="s">
        <v>13</v>
      </c>
      <c r="F1023" s="23" t="s">
        <v>428</v>
      </c>
      <c r="G1023" s="24">
        <v>136.41</v>
      </c>
      <c r="H1023" s="25">
        <v>17</v>
      </c>
      <c r="I1023" s="25">
        <v>205</v>
      </c>
      <c r="J1023" s="25">
        <v>105</v>
      </c>
      <c r="K1023" s="25">
        <v>2319</v>
      </c>
      <c r="L1023" s="26"/>
    </row>
    <row r="1024" spans="1:12" ht="15.75">
      <c r="A1024" s="21"/>
      <c r="B1024" s="22">
        <v>1015</v>
      </c>
      <c r="C1024" s="23" t="s">
        <v>1668</v>
      </c>
      <c r="D1024" s="23" t="s">
        <v>956</v>
      </c>
      <c r="E1024" s="23" t="s">
        <v>13</v>
      </c>
      <c r="F1024" s="23" t="s">
        <v>871</v>
      </c>
      <c r="G1024" s="24">
        <v>136.41</v>
      </c>
      <c r="H1024" s="25">
        <v>22</v>
      </c>
      <c r="I1024" s="25">
        <v>179</v>
      </c>
      <c r="J1024" s="25">
        <v>100</v>
      </c>
      <c r="K1024" s="25">
        <v>3001</v>
      </c>
      <c r="L1024" s="26"/>
    </row>
    <row r="1025" spans="1:12" ht="15.75">
      <c r="A1025" s="21"/>
      <c r="B1025" s="22">
        <v>1016</v>
      </c>
      <c r="C1025" s="23" t="s">
        <v>1669</v>
      </c>
      <c r="D1025" s="23" t="s">
        <v>1645</v>
      </c>
      <c r="E1025" s="23" t="s">
        <v>13</v>
      </c>
      <c r="F1025" s="23" t="s">
        <v>1096</v>
      </c>
      <c r="G1025" s="24">
        <v>136.39</v>
      </c>
      <c r="H1025" s="25">
        <v>18</v>
      </c>
      <c r="I1025" s="25">
        <v>178</v>
      </c>
      <c r="J1025" s="25">
        <v>103</v>
      </c>
      <c r="K1025" s="25">
        <v>2455</v>
      </c>
      <c r="L1025" s="26"/>
    </row>
    <row r="1026" spans="1:12" ht="15.75">
      <c r="A1026" s="21"/>
      <c r="B1026" s="22">
        <v>1017</v>
      </c>
      <c r="C1026" s="23" t="s">
        <v>1670</v>
      </c>
      <c r="D1026" s="23" t="s">
        <v>880</v>
      </c>
      <c r="E1026" s="23" t="s">
        <v>13</v>
      </c>
      <c r="F1026" s="23" t="s">
        <v>881</v>
      </c>
      <c r="G1026" s="24">
        <v>136.35</v>
      </c>
      <c r="H1026" s="25">
        <v>17</v>
      </c>
      <c r="I1026" s="25">
        <v>193</v>
      </c>
      <c r="J1026" s="25">
        <v>92</v>
      </c>
      <c r="K1026" s="25">
        <v>2318</v>
      </c>
      <c r="L1026" s="26"/>
    </row>
    <row r="1027" spans="1:12" ht="15.75">
      <c r="A1027" s="21"/>
      <c r="B1027" s="22">
        <v>1018</v>
      </c>
      <c r="C1027" s="23" t="s">
        <v>1671</v>
      </c>
      <c r="D1027" s="23" t="s">
        <v>1672</v>
      </c>
      <c r="E1027" s="23" t="s">
        <v>13</v>
      </c>
      <c r="F1027" s="23" t="s">
        <v>532</v>
      </c>
      <c r="G1027" s="24">
        <v>136.3</v>
      </c>
      <c r="H1027" s="25">
        <v>23</v>
      </c>
      <c r="I1027" s="25">
        <v>190</v>
      </c>
      <c r="J1027" s="25">
        <v>106</v>
      </c>
      <c r="K1027" s="25">
        <v>3135</v>
      </c>
      <c r="L1027" s="26"/>
    </row>
    <row r="1028" spans="1:12" ht="15.75">
      <c r="A1028" s="21"/>
      <c r="B1028" s="22">
        <v>1019</v>
      </c>
      <c r="C1028" s="23" t="s">
        <v>1673</v>
      </c>
      <c r="D1028" s="23" t="s">
        <v>843</v>
      </c>
      <c r="E1028" s="23" t="s">
        <v>13</v>
      </c>
      <c r="F1028" s="23" t="s">
        <v>235</v>
      </c>
      <c r="G1028" s="24">
        <v>136.3</v>
      </c>
      <c r="H1028" s="25">
        <v>10</v>
      </c>
      <c r="I1028" s="25">
        <v>178</v>
      </c>
      <c r="J1028" s="25">
        <v>92</v>
      </c>
      <c r="K1028" s="25">
        <v>1363</v>
      </c>
      <c r="L1028" s="26"/>
    </row>
    <row r="1029" spans="1:12" ht="15.75">
      <c r="A1029" s="21"/>
      <c r="B1029" s="22">
        <v>1020</v>
      </c>
      <c r="C1029" s="23" t="s">
        <v>1674</v>
      </c>
      <c r="D1029" s="23" t="s">
        <v>1109</v>
      </c>
      <c r="E1029" s="23" t="s">
        <v>13</v>
      </c>
      <c r="F1029" s="23" t="s">
        <v>881</v>
      </c>
      <c r="G1029" s="24">
        <v>136.17</v>
      </c>
      <c r="H1029" s="25">
        <v>18</v>
      </c>
      <c r="I1029" s="25">
        <v>172</v>
      </c>
      <c r="J1029" s="25">
        <v>100</v>
      </c>
      <c r="K1029" s="25">
        <v>2451</v>
      </c>
      <c r="L1029" s="26"/>
    </row>
    <row r="1030" spans="1:12" ht="15.75">
      <c r="A1030" s="21"/>
      <c r="B1030" s="22">
        <v>1021</v>
      </c>
      <c r="C1030" s="23" t="s">
        <v>1679</v>
      </c>
      <c r="D1030" s="23" t="s">
        <v>1446</v>
      </c>
      <c r="E1030" s="23" t="s">
        <v>13</v>
      </c>
      <c r="F1030" s="23" t="s">
        <v>428</v>
      </c>
      <c r="G1030" s="24">
        <v>136</v>
      </c>
      <c r="H1030" s="25">
        <v>17</v>
      </c>
      <c r="I1030" s="25">
        <v>166</v>
      </c>
      <c r="J1030" s="25">
        <v>91</v>
      </c>
      <c r="K1030" s="25">
        <v>2312</v>
      </c>
      <c r="L1030" s="26"/>
    </row>
    <row r="1031" spans="1:12" ht="15.75">
      <c r="A1031" s="21"/>
      <c r="B1031" s="22">
        <v>1022</v>
      </c>
      <c r="C1031" s="23" t="s">
        <v>1680</v>
      </c>
      <c r="D1031" s="23" t="s">
        <v>561</v>
      </c>
      <c r="E1031" s="23" t="s">
        <v>13</v>
      </c>
      <c r="F1031" s="23" t="s">
        <v>479</v>
      </c>
      <c r="G1031" s="24">
        <v>136</v>
      </c>
      <c r="H1031" s="25">
        <v>5</v>
      </c>
      <c r="I1031" s="25">
        <v>151</v>
      </c>
      <c r="J1031" s="25">
        <v>110</v>
      </c>
      <c r="K1031" s="25">
        <v>680</v>
      </c>
      <c r="L1031" s="26"/>
    </row>
    <row r="1032" spans="1:12" ht="15.75">
      <c r="A1032" s="21"/>
      <c r="B1032" s="22">
        <v>1023</v>
      </c>
      <c r="C1032" s="23" t="s">
        <v>1681</v>
      </c>
      <c r="D1032" s="23" t="s">
        <v>572</v>
      </c>
      <c r="E1032" s="23" t="s">
        <v>13</v>
      </c>
      <c r="F1032" s="23" t="s">
        <v>472</v>
      </c>
      <c r="G1032" s="24">
        <v>135.95</v>
      </c>
      <c r="H1032" s="25">
        <v>20</v>
      </c>
      <c r="I1032" s="25">
        <v>190</v>
      </c>
      <c r="J1032" s="25">
        <v>108</v>
      </c>
      <c r="K1032" s="25">
        <v>2719</v>
      </c>
      <c r="L1032" s="26"/>
    </row>
    <row r="1033" spans="1:12" ht="15.75">
      <c r="A1033" s="21"/>
      <c r="B1033" s="22">
        <v>1024</v>
      </c>
      <c r="C1033" s="23" t="s">
        <v>1682</v>
      </c>
      <c r="D1033" s="23" t="s">
        <v>1312</v>
      </c>
      <c r="E1033" s="23" t="s">
        <v>13</v>
      </c>
      <c r="F1033" s="23" t="s">
        <v>86</v>
      </c>
      <c r="G1033" s="24">
        <v>135.8</v>
      </c>
      <c r="H1033" s="25">
        <v>20</v>
      </c>
      <c r="I1033" s="25">
        <v>164</v>
      </c>
      <c r="J1033" s="25">
        <v>109</v>
      </c>
      <c r="K1033" s="25">
        <v>2716</v>
      </c>
      <c r="L1033" s="26"/>
    </row>
    <row r="1034" spans="1:12" ht="15.75">
      <c r="A1034" s="21"/>
      <c r="B1034" s="22">
        <v>1025</v>
      </c>
      <c r="C1034" s="23" t="s">
        <v>1683</v>
      </c>
      <c r="D1034" s="23" t="s">
        <v>378</v>
      </c>
      <c r="E1034" s="23" t="s">
        <v>13</v>
      </c>
      <c r="F1034" s="23" t="s">
        <v>208</v>
      </c>
      <c r="G1034" s="24">
        <v>135.75</v>
      </c>
      <c r="H1034" s="25">
        <v>4</v>
      </c>
      <c r="I1034" s="25">
        <v>156</v>
      </c>
      <c r="J1034" s="25">
        <v>105</v>
      </c>
      <c r="K1034" s="25">
        <v>543</v>
      </c>
      <c r="L1034" s="26"/>
    </row>
    <row r="1035" spans="1:12" ht="15.75">
      <c r="A1035" s="21"/>
      <c r="B1035" s="22">
        <v>1026</v>
      </c>
      <c r="C1035" s="23" t="s">
        <v>1684</v>
      </c>
      <c r="D1035" s="23" t="s">
        <v>762</v>
      </c>
      <c r="E1035" s="23" t="s">
        <v>13</v>
      </c>
      <c r="F1035" s="23" t="s">
        <v>240</v>
      </c>
      <c r="G1035" s="24">
        <v>135.71</v>
      </c>
      <c r="H1035" s="25">
        <v>7</v>
      </c>
      <c r="I1035" s="25">
        <v>146</v>
      </c>
      <c r="J1035" s="25">
        <v>125</v>
      </c>
      <c r="K1035" s="25">
        <v>950</v>
      </c>
      <c r="L1035" s="26"/>
    </row>
    <row r="1036" spans="1:12" ht="15.75">
      <c r="A1036" s="21"/>
      <c r="B1036" s="22">
        <v>1027</v>
      </c>
      <c r="C1036" s="23" t="s">
        <v>1685</v>
      </c>
      <c r="D1036" s="23" t="s">
        <v>927</v>
      </c>
      <c r="E1036" s="23" t="s">
        <v>13</v>
      </c>
      <c r="F1036" s="23" t="s">
        <v>86</v>
      </c>
      <c r="G1036" s="24">
        <v>135.67</v>
      </c>
      <c r="H1036" s="25">
        <v>9</v>
      </c>
      <c r="I1036" s="25">
        <v>165</v>
      </c>
      <c r="J1036" s="25">
        <v>112</v>
      </c>
      <c r="K1036" s="25">
        <v>1221</v>
      </c>
      <c r="L1036" s="26"/>
    </row>
    <row r="1037" spans="1:12" ht="15.75">
      <c r="A1037" s="21"/>
      <c r="B1037" s="22">
        <v>1028</v>
      </c>
      <c r="C1037" s="23" t="s">
        <v>1686</v>
      </c>
      <c r="D1037" s="23" t="s">
        <v>1346</v>
      </c>
      <c r="E1037" s="23" t="s">
        <v>13</v>
      </c>
      <c r="F1037" s="23" t="s">
        <v>464</v>
      </c>
      <c r="G1037" s="24">
        <v>135.67</v>
      </c>
      <c r="H1037" s="25">
        <v>18</v>
      </c>
      <c r="I1037" s="25">
        <v>157</v>
      </c>
      <c r="J1037" s="25">
        <v>112</v>
      </c>
      <c r="K1037" s="25">
        <v>2442</v>
      </c>
      <c r="L1037" s="26"/>
    </row>
    <row r="1038" spans="1:12" ht="15.75">
      <c r="A1038" s="21"/>
      <c r="B1038" s="22">
        <v>1029</v>
      </c>
      <c r="C1038" s="23" t="s">
        <v>1687</v>
      </c>
      <c r="D1038" s="23" t="s">
        <v>1246</v>
      </c>
      <c r="E1038" s="23" t="s">
        <v>13</v>
      </c>
      <c r="F1038" s="23" t="s">
        <v>280</v>
      </c>
      <c r="G1038" s="24">
        <v>135.67</v>
      </c>
      <c r="H1038" s="25">
        <v>3</v>
      </c>
      <c r="I1038" s="25">
        <v>155</v>
      </c>
      <c r="J1038" s="25">
        <v>118</v>
      </c>
      <c r="K1038" s="25">
        <v>407</v>
      </c>
      <c r="L1038" s="26"/>
    </row>
    <row r="1039" spans="1:12" ht="15.75">
      <c r="A1039" s="21"/>
      <c r="B1039" s="22">
        <v>1030</v>
      </c>
      <c r="C1039" s="23" t="s">
        <v>1688</v>
      </c>
      <c r="D1039" s="23" t="s">
        <v>1356</v>
      </c>
      <c r="E1039" s="23" t="s">
        <v>13</v>
      </c>
      <c r="F1039" s="23" t="s">
        <v>871</v>
      </c>
      <c r="G1039" s="24">
        <v>135.64</v>
      </c>
      <c r="H1039" s="25">
        <v>11</v>
      </c>
      <c r="I1039" s="25">
        <v>180</v>
      </c>
      <c r="J1039" s="25">
        <v>116</v>
      </c>
      <c r="K1039" s="25">
        <v>1492</v>
      </c>
      <c r="L1039" s="26"/>
    </row>
    <row r="1040" spans="1:12" ht="15.75">
      <c r="A1040" s="21"/>
      <c r="B1040" s="22">
        <v>1031</v>
      </c>
      <c r="C1040" s="23" t="s">
        <v>1689</v>
      </c>
      <c r="D1040" s="23" t="s">
        <v>1672</v>
      </c>
      <c r="E1040" s="23" t="s">
        <v>13</v>
      </c>
      <c r="F1040" s="23" t="s">
        <v>532</v>
      </c>
      <c r="G1040" s="24">
        <v>135.57</v>
      </c>
      <c r="H1040" s="25">
        <v>21</v>
      </c>
      <c r="I1040" s="25">
        <v>195</v>
      </c>
      <c r="J1040" s="25">
        <v>73</v>
      </c>
      <c r="K1040" s="25">
        <v>2847</v>
      </c>
      <c r="L1040" s="26"/>
    </row>
    <row r="1041" spans="1:12" ht="15.75">
      <c r="A1041" s="21"/>
      <c r="B1041" s="22">
        <v>1032</v>
      </c>
      <c r="C1041" s="23" t="s">
        <v>1690</v>
      </c>
      <c r="D1041" s="23" t="s">
        <v>178</v>
      </c>
      <c r="E1041" s="23" t="s">
        <v>13</v>
      </c>
      <c r="F1041" s="23" t="s">
        <v>94</v>
      </c>
      <c r="G1041" s="24">
        <v>135.5</v>
      </c>
      <c r="H1041" s="25">
        <v>6</v>
      </c>
      <c r="I1041" s="25">
        <v>150</v>
      </c>
      <c r="J1041" s="25">
        <v>117</v>
      </c>
      <c r="K1041" s="25">
        <v>813</v>
      </c>
      <c r="L1041" s="26"/>
    </row>
    <row r="1042" spans="1:12" ht="15.75">
      <c r="A1042" s="21"/>
      <c r="B1042" s="22">
        <v>1033</v>
      </c>
      <c r="C1042" s="23" t="s">
        <v>1691</v>
      </c>
      <c r="D1042" s="23" t="s">
        <v>1185</v>
      </c>
      <c r="E1042" s="23" t="s">
        <v>13</v>
      </c>
      <c r="F1042" s="23" t="s">
        <v>240</v>
      </c>
      <c r="G1042" s="24">
        <v>135.3</v>
      </c>
      <c r="H1042" s="25">
        <v>20</v>
      </c>
      <c r="I1042" s="25">
        <v>165</v>
      </c>
      <c r="J1042" s="25">
        <v>102</v>
      </c>
      <c r="K1042" s="25">
        <v>2706</v>
      </c>
      <c r="L1042" s="26"/>
    </row>
    <row r="1043" spans="1:12" ht="15.75">
      <c r="A1043" s="21"/>
      <c r="B1043" s="22">
        <v>1034</v>
      </c>
      <c r="C1043" s="23" t="s">
        <v>1692</v>
      </c>
      <c r="D1043" s="23" t="s">
        <v>1401</v>
      </c>
      <c r="E1043" s="23" t="s">
        <v>13</v>
      </c>
      <c r="F1043" s="23" t="s">
        <v>1273</v>
      </c>
      <c r="G1043" s="24">
        <v>135.27</v>
      </c>
      <c r="H1043" s="25">
        <v>11</v>
      </c>
      <c r="I1043" s="25">
        <v>185</v>
      </c>
      <c r="J1043" s="25">
        <v>112</v>
      </c>
      <c r="K1043" s="25">
        <v>1488</v>
      </c>
      <c r="L1043" s="26"/>
    </row>
    <row r="1044" spans="1:12" ht="15.75">
      <c r="A1044" s="21"/>
      <c r="B1044" s="22">
        <v>1035</v>
      </c>
      <c r="C1044" s="23" t="s">
        <v>1694</v>
      </c>
      <c r="D1044" s="23" t="s">
        <v>1413</v>
      </c>
      <c r="E1044" s="23" t="s">
        <v>13</v>
      </c>
      <c r="F1044" s="23" t="s">
        <v>428</v>
      </c>
      <c r="G1044" s="24">
        <v>135.12</v>
      </c>
      <c r="H1044" s="25">
        <v>24</v>
      </c>
      <c r="I1044" s="25">
        <v>179</v>
      </c>
      <c r="J1044" s="25">
        <v>101</v>
      </c>
      <c r="K1044" s="25">
        <v>3243</v>
      </c>
      <c r="L1044" s="26"/>
    </row>
    <row r="1045" spans="1:12" ht="15.75">
      <c r="A1045" s="21"/>
      <c r="B1045" s="22">
        <v>1036</v>
      </c>
      <c r="C1045" s="23" t="s">
        <v>1697</v>
      </c>
      <c r="D1045" s="23" t="s">
        <v>856</v>
      </c>
      <c r="E1045" s="23" t="s">
        <v>13</v>
      </c>
      <c r="F1045" s="23" t="s">
        <v>57</v>
      </c>
      <c r="G1045" s="24">
        <v>135</v>
      </c>
      <c r="H1045" s="25">
        <v>6</v>
      </c>
      <c r="I1045" s="25">
        <v>178</v>
      </c>
      <c r="J1045" s="25">
        <v>89</v>
      </c>
      <c r="K1045" s="25">
        <v>810</v>
      </c>
      <c r="L1045" s="26"/>
    </row>
    <row r="1046" spans="1:12" ht="15.75">
      <c r="A1046" s="21"/>
      <c r="B1046" s="22">
        <v>1037</v>
      </c>
      <c r="C1046" s="23" t="s">
        <v>1698</v>
      </c>
      <c r="D1046" s="23" t="s">
        <v>676</v>
      </c>
      <c r="E1046" s="23" t="s">
        <v>13</v>
      </c>
      <c r="F1046" s="23" t="s">
        <v>353</v>
      </c>
      <c r="G1046" s="24">
        <v>135</v>
      </c>
      <c r="H1046" s="25">
        <v>3</v>
      </c>
      <c r="I1046" s="25">
        <v>174</v>
      </c>
      <c r="J1046" s="25">
        <v>109</v>
      </c>
      <c r="K1046" s="25">
        <v>405</v>
      </c>
      <c r="L1046" s="26"/>
    </row>
    <row r="1047" spans="1:12" ht="15.75">
      <c r="A1047" s="21"/>
      <c r="B1047" s="22">
        <v>1038</v>
      </c>
      <c r="C1047" s="23" t="s">
        <v>1699</v>
      </c>
      <c r="D1047" s="23" t="s">
        <v>734</v>
      </c>
      <c r="E1047" s="23" t="s">
        <v>13</v>
      </c>
      <c r="F1047" s="23" t="s">
        <v>117</v>
      </c>
      <c r="G1047" s="24">
        <v>134.75</v>
      </c>
      <c r="H1047" s="25">
        <v>24</v>
      </c>
      <c r="I1047" s="25">
        <v>175</v>
      </c>
      <c r="J1047" s="25">
        <v>90</v>
      </c>
      <c r="K1047" s="25">
        <v>3234</v>
      </c>
      <c r="L1047" s="26"/>
    </row>
    <row r="1048" spans="1:12" ht="15.75">
      <c r="A1048" s="21"/>
      <c r="B1048" s="22">
        <v>1039</v>
      </c>
      <c r="C1048" s="23" t="s">
        <v>1701</v>
      </c>
      <c r="D1048" s="23" t="s">
        <v>1211</v>
      </c>
      <c r="E1048" s="23" t="s">
        <v>13</v>
      </c>
      <c r="F1048" s="23" t="s">
        <v>314</v>
      </c>
      <c r="G1048" s="24">
        <v>134.6</v>
      </c>
      <c r="H1048" s="25">
        <v>5</v>
      </c>
      <c r="I1048" s="25">
        <v>164</v>
      </c>
      <c r="J1048" s="25">
        <v>105</v>
      </c>
      <c r="K1048" s="25">
        <v>673</v>
      </c>
      <c r="L1048" s="26"/>
    </row>
    <row r="1049" spans="1:12" ht="15.75">
      <c r="A1049" s="21"/>
      <c r="B1049" s="22">
        <v>1040</v>
      </c>
      <c r="C1049" s="23" t="s">
        <v>1702</v>
      </c>
      <c r="D1049" s="23" t="s">
        <v>1629</v>
      </c>
      <c r="E1049" s="23" t="s">
        <v>13</v>
      </c>
      <c r="F1049" s="23" t="s">
        <v>336</v>
      </c>
      <c r="G1049" s="24">
        <v>134.56</v>
      </c>
      <c r="H1049" s="25">
        <v>9</v>
      </c>
      <c r="I1049" s="25">
        <v>179</v>
      </c>
      <c r="J1049" s="25">
        <v>104</v>
      </c>
      <c r="K1049" s="25">
        <v>1211</v>
      </c>
      <c r="L1049" s="26"/>
    </row>
    <row r="1050" spans="1:12" ht="15.75">
      <c r="A1050" s="21"/>
      <c r="B1050" s="22">
        <v>1041</v>
      </c>
      <c r="C1050" s="23" t="s">
        <v>1705</v>
      </c>
      <c r="D1050" s="23" t="s">
        <v>329</v>
      </c>
      <c r="E1050" s="23" t="s">
        <v>13</v>
      </c>
      <c r="F1050" s="23" t="s">
        <v>142</v>
      </c>
      <c r="G1050" s="24">
        <v>134.5</v>
      </c>
      <c r="H1050" s="25">
        <v>4</v>
      </c>
      <c r="I1050" s="25">
        <v>143</v>
      </c>
      <c r="J1050" s="25">
        <v>125</v>
      </c>
      <c r="K1050" s="25">
        <v>538</v>
      </c>
      <c r="L1050" s="26"/>
    </row>
    <row r="1051" spans="1:12" ht="15.75">
      <c r="A1051" s="21"/>
      <c r="B1051" s="22">
        <v>1042</v>
      </c>
      <c r="C1051" s="23" t="s">
        <v>1707</v>
      </c>
      <c r="D1051" s="23" t="s">
        <v>1377</v>
      </c>
      <c r="E1051" s="23" t="s">
        <v>13</v>
      </c>
      <c r="F1051" s="23" t="s">
        <v>303</v>
      </c>
      <c r="G1051" s="24">
        <v>134.33</v>
      </c>
      <c r="H1051" s="25">
        <v>21</v>
      </c>
      <c r="I1051" s="25">
        <v>176</v>
      </c>
      <c r="J1051" s="25">
        <v>111</v>
      </c>
      <c r="K1051" s="25">
        <v>2821</v>
      </c>
      <c r="L1051" s="26"/>
    </row>
    <row r="1052" spans="1:12" ht="15.75">
      <c r="A1052" s="21"/>
      <c r="B1052" s="22">
        <v>1043</v>
      </c>
      <c r="C1052" s="23" t="s">
        <v>1708</v>
      </c>
      <c r="D1052" s="23" t="s">
        <v>1081</v>
      </c>
      <c r="E1052" s="23" t="s">
        <v>13</v>
      </c>
      <c r="F1052" s="23" t="s">
        <v>280</v>
      </c>
      <c r="G1052" s="24">
        <v>134.33</v>
      </c>
      <c r="H1052" s="25">
        <v>12</v>
      </c>
      <c r="I1052" s="25">
        <v>160</v>
      </c>
      <c r="J1052" s="25">
        <v>109</v>
      </c>
      <c r="K1052" s="25">
        <v>1612</v>
      </c>
      <c r="L1052" s="26"/>
    </row>
    <row r="1053" spans="1:12" ht="15.75">
      <c r="A1053" s="21"/>
      <c r="B1053" s="22">
        <v>1044</v>
      </c>
      <c r="C1053" s="23" t="s">
        <v>1709</v>
      </c>
      <c r="D1053" s="23" t="s">
        <v>810</v>
      </c>
      <c r="E1053" s="23" t="s">
        <v>13</v>
      </c>
      <c r="F1053" s="23" t="s">
        <v>353</v>
      </c>
      <c r="G1053" s="24">
        <v>134.33</v>
      </c>
      <c r="H1053" s="25">
        <v>6</v>
      </c>
      <c r="I1053" s="25">
        <v>151</v>
      </c>
      <c r="J1053" s="25">
        <v>120</v>
      </c>
      <c r="K1053" s="25">
        <v>806</v>
      </c>
      <c r="L1053" s="26"/>
    </row>
    <row r="1054" spans="1:12" ht="15.75">
      <c r="A1054" s="21"/>
      <c r="B1054" s="22">
        <v>1045</v>
      </c>
      <c r="C1054" s="23" t="s">
        <v>1712</v>
      </c>
      <c r="D1054" s="23" t="s">
        <v>719</v>
      </c>
      <c r="E1054" s="23" t="s">
        <v>13</v>
      </c>
      <c r="F1054" s="23" t="s">
        <v>208</v>
      </c>
      <c r="G1054" s="24">
        <v>134.2</v>
      </c>
      <c r="H1054" s="25">
        <v>10</v>
      </c>
      <c r="I1054" s="25">
        <v>180</v>
      </c>
      <c r="J1054" s="25">
        <v>107</v>
      </c>
      <c r="K1054" s="25">
        <v>1342</v>
      </c>
      <c r="L1054" s="26"/>
    </row>
    <row r="1055" spans="1:12" ht="15.75">
      <c r="A1055" s="21"/>
      <c r="B1055" s="22">
        <v>1046</v>
      </c>
      <c r="C1055" s="23" t="s">
        <v>1713</v>
      </c>
      <c r="D1055" s="23" t="s">
        <v>531</v>
      </c>
      <c r="E1055" s="23" t="s">
        <v>13</v>
      </c>
      <c r="F1055" s="23" t="s">
        <v>532</v>
      </c>
      <c r="G1055" s="24">
        <v>134.08</v>
      </c>
      <c r="H1055" s="25">
        <v>24</v>
      </c>
      <c r="I1055" s="25">
        <v>191</v>
      </c>
      <c r="J1055" s="25">
        <v>101</v>
      </c>
      <c r="K1055" s="25">
        <v>3410</v>
      </c>
      <c r="L1055" s="26"/>
    </row>
    <row r="1056" spans="1:12" ht="15.75">
      <c r="A1056" s="21"/>
      <c r="B1056" s="22">
        <v>1047</v>
      </c>
      <c r="C1056" s="23" t="s">
        <v>1714</v>
      </c>
      <c r="D1056" s="23" t="s">
        <v>1272</v>
      </c>
      <c r="E1056" s="23" t="s">
        <v>13</v>
      </c>
      <c r="F1056" s="23" t="s">
        <v>1273</v>
      </c>
      <c r="G1056" s="24">
        <v>134.06</v>
      </c>
      <c r="H1056" s="25">
        <v>16</v>
      </c>
      <c r="I1056" s="25">
        <v>166</v>
      </c>
      <c r="J1056" s="25">
        <v>71</v>
      </c>
      <c r="K1056" s="25">
        <v>2145</v>
      </c>
      <c r="L1056" s="26"/>
    </row>
    <row r="1057" spans="1:12" ht="15.75">
      <c r="A1057" s="21"/>
      <c r="B1057" s="22">
        <v>1048</v>
      </c>
      <c r="C1057" s="23" t="s">
        <v>1715</v>
      </c>
      <c r="D1057" s="23" t="s">
        <v>1230</v>
      </c>
      <c r="E1057" s="23" t="s">
        <v>13</v>
      </c>
      <c r="F1057" s="23" t="s">
        <v>153</v>
      </c>
      <c r="G1057" s="24">
        <v>134.05</v>
      </c>
      <c r="H1057" s="25">
        <v>20</v>
      </c>
      <c r="I1057" s="25">
        <v>209</v>
      </c>
      <c r="J1057" s="25">
        <v>96</v>
      </c>
      <c r="K1057" s="25">
        <v>2681</v>
      </c>
      <c r="L1057" s="26"/>
    </row>
    <row r="1058" spans="1:12" ht="15.75">
      <c r="A1058" s="21"/>
      <c r="B1058" s="22">
        <v>1049</v>
      </c>
      <c r="C1058" s="23" t="s">
        <v>1716</v>
      </c>
      <c r="D1058" s="23" t="s">
        <v>1606</v>
      </c>
      <c r="E1058" s="23" t="s">
        <v>13</v>
      </c>
      <c r="F1058" s="23" t="s">
        <v>881</v>
      </c>
      <c r="G1058" s="24">
        <v>134</v>
      </c>
      <c r="H1058" s="25">
        <v>24</v>
      </c>
      <c r="I1058" s="25">
        <v>172</v>
      </c>
      <c r="J1058" s="25">
        <v>102</v>
      </c>
      <c r="K1058" s="25">
        <v>3216</v>
      </c>
      <c r="L1058" s="26"/>
    </row>
    <row r="1059" spans="1:12" ht="15.75">
      <c r="A1059" s="21"/>
      <c r="B1059" s="22">
        <v>1050</v>
      </c>
      <c r="C1059" s="23" t="s">
        <v>1717</v>
      </c>
      <c r="D1059" s="23" t="s">
        <v>1028</v>
      </c>
      <c r="E1059" s="23" t="s">
        <v>13</v>
      </c>
      <c r="F1059" s="23" t="s">
        <v>630</v>
      </c>
      <c r="G1059" s="24">
        <v>134</v>
      </c>
      <c r="H1059" s="25">
        <v>4</v>
      </c>
      <c r="I1059" s="25">
        <v>168</v>
      </c>
      <c r="J1059" s="25">
        <v>111</v>
      </c>
      <c r="K1059" s="25">
        <v>536</v>
      </c>
      <c r="L1059" s="26"/>
    </row>
    <row r="1060" spans="1:12" ht="15.75">
      <c r="A1060" s="21"/>
      <c r="B1060" s="22">
        <v>1051</v>
      </c>
      <c r="C1060" s="23" t="s">
        <v>1718</v>
      </c>
      <c r="D1060" s="23" t="s">
        <v>1074</v>
      </c>
      <c r="E1060" s="23" t="s">
        <v>13</v>
      </c>
      <c r="F1060" s="23" t="s">
        <v>336</v>
      </c>
      <c r="G1060" s="24">
        <v>134</v>
      </c>
      <c r="H1060" s="25">
        <v>14</v>
      </c>
      <c r="I1060" s="25">
        <v>166</v>
      </c>
      <c r="J1060" s="25">
        <v>120</v>
      </c>
      <c r="K1060" s="25">
        <v>1876</v>
      </c>
      <c r="L1060" s="26"/>
    </row>
    <row r="1061" spans="1:12" ht="15.75">
      <c r="A1061" s="21"/>
      <c r="B1061" s="22">
        <v>1052</v>
      </c>
      <c r="C1061" s="23" t="s">
        <v>1719</v>
      </c>
      <c r="D1061" s="23" t="s">
        <v>474</v>
      </c>
      <c r="E1061" s="23" t="s">
        <v>13</v>
      </c>
      <c r="F1061" s="23" t="s">
        <v>280</v>
      </c>
      <c r="G1061" s="24">
        <v>133.85</v>
      </c>
      <c r="H1061" s="25">
        <v>13</v>
      </c>
      <c r="I1061" s="25">
        <v>161</v>
      </c>
      <c r="J1061" s="25">
        <v>106</v>
      </c>
      <c r="K1061" s="25">
        <v>1740</v>
      </c>
      <c r="L1061" s="26"/>
    </row>
    <row r="1062" spans="1:12" ht="15.75">
      <c r="A1062" s="21"/>
      <c r="B1062" s="22">
        <v>1053</v>
      </c>
      <c r="C1062" s="23" t="s">
        <v>1721</v>
      </c>
      <c r="D1062" s="23" t="s">
        <v>1144</v>
      </c>
      <c r="E1062" s="23" t="s">
        <v>13</v>
      </c>
      <c r="F1062" s="23" t="s">
        <v>881</v>
      </c>
      <c r="G1062" s="24">
        <v>133.69</v>
      </c>
      <c r="H1062" s="25">
        <v>16</v>
      </c>
      <c r="I1062" s="25">
        <v>176</v>
      </c>
      <c r="J1062" s="25">
        <v>102</v>
      </c>
      <c r="K1062" s="25">
        <v>2139</v>
      </c>
      <c r="L1062" s="26"/>
    </row>
    <row r="1063" spans="1:12" ht="15.75">
      <c r="A1063" s="21"/>
      <c r="B1063" s="22">
        <v>1054</v>
      </c>
      <c r="C1063" s="23" t="s">
        <v>1722</v>
      </c>
      <c r="D1063" s="23" t="s">
        <v>925</v>
      </c>
      <c r="E1063" s="23" t="s">
        <v>13</v>
      </c>
      <c r="F1063" s="23" t="s">
        <v>576</v>
      </c>
      <c r="G1063" s="24">
        <v>133.55</v>
      </c>
      <c r="H1063" s="25">
        <v>11</v>
      </c>
      <c r="I1063" s="25">
        <v>178</v>
      </c>
      <c r="J1063" s="25">
        <v>102</v>
      </c>
      <c r="K1063" s="25">
        <v>1469</v>
      </c>
      <c r="L1063" s="26"/>
    </row>
    <row r="1064" spans="1:12" ht="15.75">
      <c r="A1064" s="21"/>
      <c r="B1064" s="22">
        <v>1055</v>
      </c>
      <c r="C1064" s="23" t="s">
        <v>1724</v>
      </c>
      <c r="D1064" s="23" t="s">
        <v>898</v>
      </c>
      <c r="E1064" s="23" t="s">
        <v>13</v>
      </c>
      <c r="F1064" s="23" t="s">
        <v>240</v>
      </c>
      <c r="G1064" s="24">
        <v>133.45</v>
      </c>
      <c r="H1064" s="25">
        <v>20</v>
      </c>
      <c r="I1064" s="25">
        <v>182</v>
      </c>
      <c r="J1064" s="25">
        <v>93</v>
      </c>
      <c r="K1064" s="25">
        <v>2669</v>
      </c>
      <c r="L1064" s="26"/>
    </row>
    <row r="1065" spans="1:12" ht="15.75">
      <c r="A1065" s="21"/>
      <c r="B1065" s="22">
        <v>1056</v>
      </c>
      <c r="C1065" s="23" t="s">
        <v>1726</v>
      </c>
      <c r="D1065" s="23" t="s">
        <v>1501</v>
      </c>
      <c r="E1065" s="23" t="s">
        <v>13</v>
      </c>
      <c r="F1065" s="23" t="s">
        <v>576</v>
      </c>
      <c r="G1065" s="24">
        <v>133.33</v>
      </c>
      <c r="H1065" s="25">
        <v>24</v>
      </c>
      <c r="I1065" s="25">
        <v>185</v>
      </c>
      <c r="J1065" s="25">
        <v>82</v>
      </c>
      <c r="K1065" s="25">
        <v>3200</v>
      </c>
      <c r="L1065" s="26"/>
    </row>
    <row r="1066" spans="1:12" ht="15.75">
      <c r="A1066" s="21"/>
      <c r="B1066" s="22">
        <v>1057</v>
      </c>
      <c r="C1066" s="23" t="s">
        <v>1727</v>
      </c>
      <c r="D1066" s="23" t="s">
        <v>966</v>
      </c>
      <c r="E1066" s="23" t="s">
        <v>13</v>
      </c>
      <c r="F1066" s="23" t="s">
        <v>472</v>
      </c>
      <c r="G1066" s="24">
        <v>133.3</v>
      </c>
      <c r="H1066" s="25">
        <v>10</v>
      </c>
      <c r="I1066" s="25">
        <v>164</v>
      </c>
      <c r="J1066" s="25">
        <v>102</v>
      </c>
      <c r="K1066" s="25">
        <v>1333</v>
      </c>
      <c r="L1066" s="26"/>
    </row>
    <row r="1067" spans="1:12" ht="15.75">
      <c r="A1067" s="21"/>
      <c r="B1067" s="22">
        <v>1058</v>
      </c>
      <c r="C1067" s="23" t="s">
        <v>1728</v>
      </c>
      <c r="D1067" s="23" t="s">
        <v>313</v>
      </c>
      <c r="E1067" s="23" t="s">
        <v>13</v>
      </c>
      <c r="F1067" s="23" t="s">
        <v>314</v>
      </c>
      <c r="G1067" s="24">
        <v>133.2</v>
      </c>
      <c r="H1067" s="25">
        <v>5</v>
      </c>
      <c r="I1067" s="25">
        <v>150</v>
      </c>
      <c r="J1067" s="25">
        <v>117</v>
      </c>
      <c r="K1067" s="25">
        <v>666</v>
      </c>
      <c r="L1067" s="26"/>
    </row>
    <row r="1068" spans="1:12" ht="15.75">
      <c r="A1068" s="21"/>
      <c r="B1068" s="22">
        <v>1059</v>
      </c>
      <c r="C1068" s="23" t="s">
        <v>1729</v>
      </c>
      <c r="D1068" s="23" t="s">
        <v>1189</v>
      </c>
      <c r="E1068" s="23" t="s">
        <v>13</v>
      </c>
      <c r="F1068" s="23" t="s">
        <v>472</v>
      </c>
      <c r="G1068" s="24">
        <v>133.07</v>
      </c>
      <c r="H1068" s="25">
        <v>14</v>
      </c>
      <c r="I1068" s="25">
        <v>173</v>
      </c>
      <c r="J1068" s="25">
        <v>102</v>
      </c>
      <c r="K1068" s="25">
        <v>1863</v>
      </c>
      <c r="L1068" s="26"/>
    </row>
    <row r="1069" spans="1:12" ht="15.75">
      <c r="A1069" s="21"/>
      <c r="B1069" s="22">
        <v>1060</v>
      </c>
      <c r="C1069" s="23" t="s">
        <v>1730</v>
      </c>
      <c r="D1069" s="23" t="s">
        <v>277</v>
      </c>
      <c r="E1069" s="23" t="s">
        <v>13</v>
      </c>
      <c r="F1069" s="23" t="s">
        <v>147</v>
      </c>
      <c r="G1069" s="24">
        <v>133</v>
      </c>
      <c r="H1069" s="25">
        <v>6</v>
      </c>
      <c r="I1069" s="25">
        <v>160</v>
      </c>
      <c r="J1069" s="25">
        <v>109</v>
      </c>
      <c r="K1069" s="25">
        <v>798</v>
      </c>
      <c r="L1069" s="26"/>
    </row>
    <row r="1070" spans="1:12" ht="15.75">
      <c r="A1070" s="21"/>
      <c r="B1070" s="22">
        <v>1061</v>
      </c>
      <c r="C1070" s="23" t="s">
        <v>1732</v>
      </c>
      <c r="D1070" s="23" t="s">
        <v>1258</v>
      </c>
      <c r="E1070" s="23" t="s">
        <v>13</v>
      </c>
      <c r="F1070" s="23" t="s">
        <v>840</v>
      </c>
      <c r="G1070" s="24">
        <v>132.7</v>
      </c>
      <c r="H1070" s="25">
        <v>20</v>
      </c>
      <c r="I1070" s="25">
        <v>167</v>
      </c>
      <c r="J1070" s="25">
        <v>100</v>
      </c>
      <c r="K1070" s="25">
        <v>2654</v>
      </c>
      <c r="L1070" s="26"/>
    </row>
    <row r="1071" spans="1:12" ht="15.75">
      <c r="A1071" s="21"/>
      <c r="B1071" s="22">
        <v>1062</v>
      </c>
      <c r="C1071" s="23" t="s">
        <v>1735</v>
      </c>
      <c r="D1071" s="23" t="s">
        <v>648</v>
      </c>
      <c r="E1071" s="23" t="s">
        <v>13</v>
      </c>
      <c r="F1071" s="23" t="s">
        <v>235</v>
      </c>
      <c r="G1071" s="24">
        <v>132.61</v>
      </c>
      <c r="H1071" s="25">
        <v>18</v>
      </c>
      <c r="I1071" s="25">
        <v>158</v>
      </c>
      <c r="J1071" s="25">
        <v>98</v>
      </c>
      <c r="K1071" s="25">
        <v>2387</v>
      </c>
      <c r="L1071" s="26"/>
    </row>
    <row r="1072" spans="1:12" ht="15.75">
      <c r="A1072" s="21"/>
      <c r="B1072" s="22">
        <v>1063</v>
      </c>
      <c r="C1072" s="23" t="s">
        <v>1736</v>
      </c>
      <c r="D1072" s="23" t="s">
        <v>1558</v>
      </c>
      <c r="E1072" s="23" t="s">
        <v>13</v>
      </c>
      <c r="F1072" s="23" t="s">
        <v>428</v>
      </c>
      <c r="G1072" s="24">
        <v>132.58</v>
      </c>
      <c r="H1072" s="25">
        <v>24</v>
      </c>
      <c r="I1072" s="25">
        <v>158</v>
      </c>
      <c r="J1072" s="25">
        <v>101</v>
      </c>
      <c r="K1072" s="25">
        <v>3182</v>
      </c>
      <c r="L1072" s="26"/>
    </row>
    <row r="1073" spans="1:12" ht="15.75">
      <c r="A1073" s="21"/>
      <c r="B1073" s="22">
        <v>1064</v>
      </c>
      <c r="C1073" s="23" t="s">
        <v>1738</v>
      </c>
      <c r="D1073" s="23" t="s">
        <v>335</v>
      </c>
      <c r="E1073" s="23" t="s">
        <v>13</v>
      </c>
      <c r="F1073" s="23" t="s">
        <v>336</v>
      </c>
      <c r="G1073" s="24">
        <v>132.33</v>
      </c>
      <c r="H1073" s="25">
        <v>9</v>
      </c>
      <c r="I1073" s="25">
        <v>163</v>
      </c>
      <c r="J1073" s="25">
        <v>114</v>
      </c>
      <c r="K1073" s="25">
        <v>1191</v>
      </c>
      <c r="L1073" s="26"/>
    </row>
    <row r="1074" spans="1:12" ht="15.75">
      <c r="A1074" s="21"/>
      <c r="B1074" s="22">
        <v>1065</v>
      </c>
      <c r="C1074" s="23" t="s">
        <v>1739</v>
      </c>
      <c r="D1074" s="23" t="s">
        <v>1144</v>
      </c>
      <c r="E1074" s="23" t="s">
        <v>13</v>
      </c>
      <c r="F1074" s="23" t="s">
        <v>881</v>
      </c>
      <c r="G1074" s="24">
        <v>132.29</v>
      </c>
      <c r="H1074" s="25">
        <v>17</v>
      </c>
      <c r="I1074" s="25">
        <v>160</v>
      </c>
      <c r="J1074" s="25">
        <v>100</v>
      </c>
      <c r="K1074" s="25">
        <v>2249</v>
      </c>
      <c r="L1074" s="26"/>
    </row>
    <row r="1075" spans="1:12" ht="15.75">
      <c r="A1075" s="21"/>
      <c r="B1075" s="22">
        <v>1066</v>
      </c>
      <c r="C1075" s="23" t="s">
        <v>1741</v>
      </c>
      <c r="D1075" s="23" t="s">
        <v>1064</v>
      </c>
      <c r="E1075" s="23" t="s">
        <v>13</v>
      </c>
      <c r="F1075" s="23" t="s">
        <v>630</v>
      </c>
      <c r="G1075" s="24">
        <v>132.27</v>
      </c>
      <c r="H1075" s="25">
        <v>11</v>
      </c>
      <c r="I1075" s="25">
        <v>157</v>
      </c>
      <c r="J1075" s="25">
        <v>103</v>
      </c>
      <c r="K1075" s="25">
        <v>1455</v>
      </c>
      <c r="L1075" s="26"/>
    </row>
    <row r="1076" spans="1:12" ht="15.75">
      <c r="A1076" s="21"/>
      <c r="B1076" s="22">
        <v>1067</v>
      </c>
      <c r="C1076" s="23" t="s">
        <v>1744</v>
      </c>
      <c r="D1076" s="23" t="s">
        <v>1003</v>
      </c>
      <c r="E1076" s="23" t="s">
        <v>13</v>
      </c>
      <c r="F1076" s="23" t="s">
        <v>540</v>
      </c>
      <c r="G1076" s="24">
        <v>132.19</v>
      </c>
      <c r="H1076" s="25">
        <v>21</v>
      </c>
      <c r="I1076" s="25">
        <v>167</v>
      </c>
      <c r="J1076" s="25">
        <v>102</v>
      </c>
      <c r="K1076" s="25">
        <v>2776</v>
      </c>
      <c r="L1076" s="26"/>
    </row>
    <row r="1077" spans="1:12" ht="15.75">
      <c r="A1077" s="21"/>
      <c r="B1077" s="22">
        <v>1068</v>
      </c>
      <c r="C1077" s="23" t="s">
        <v>1745</v>
      </c>
      <c r="D1077" s="23" t="s">
        <v>468</v>
      </c>
      <c r="E1077" s="23" t="s">
        <v>13</v>
      </c>
      <c r="F1077" s="23" t="s">
        <v>252</v>
      </c>
      <c r="G1077" s="24">
        <v>132</v>
      </c>
      <c r="H1077" s="25">
        <v>4</v>
      </c>
      <c r="I1077" s="25">
        <v>176</v>
      </c>
      <c r="J1077" s="25">
        <v>97</v>
      </c>
      <c r="K1077" s="25">
        <v>528</v>
      </c>
      <c r="L1077" s="26"/>
    </row>
    <row r="1078" spans="1:12" ht="15.75">
      <c r="A1078" s="21"/>
      <c r="B1078" s="22">
        <v>1069</v>
      </c>
      <c r="C1078" s="23" t="s">
        <v>1746</v>
      </c>
      <c r="D1078" s="23" t="s">
        <v>591</v>
      </c>
      <c r="E1078" s="23" t="s">
        <v>13</v>
      </c>
      <c r="F1078" s="23" t="s">
        <v>336</v>
      </c>
      <c r="G1078" s="24">
        <v>132</v>
      </c>
      <c r="H1078" s="25">
        <v>4</v>
      </c>
      <c r="I1078" s="25">
        <v>175</v>
      </c>
      <c r="J1078" s="25">
        <v>87</v>
      </c>
      <c r="K1078" s="25">
        <v>528</v>
      </c>
      <c r="L1078" s="26"/>
    </row>
    <row r="1079" spans="1:12" ht="15.75">
      <c r="A1079" s="21"/>
      <c r="B1079" s="22">
        <v>1070</v>
      </c>
      <c r="C1079" s="23" t="s">
        <v>1747</v>
      </c>
      <c r="D1079" s="23" t="s">
        <v>484</v>
      </c>
      <c r="E1079" s="23" t="s">
        <v>13</v>
      </c>
      <c r="F1079" s="23" t="s">
        <v>147</v>
      </c>
      <c r="G1079" s="24">
        <v>132</v>
      </c>
      <c r="H1079" s="25">
        <v>3</v>
      </c>
      <c r="I1079" s="25">
        <v>166</v>
      </c>
      <c r="J1079" s="25">
        <v>112</v>
      </c>
      <c r="K1079" s="25">
        <v>396</v>
      </c>
      <c r="L1079" s="26"/>
    </row>
    <row r="1080" spans="1:12" ht="15.75">
      <c r="A1080" s="21"/>
      <c r="B1080" s="22">
        <v>1071</v>
      </c>
      <c r="C1080" s="23" t="s">
        <v>1751</v>
      </c>
      <c r="D1080" s="23" t="s">
        <v>1356</v>
      </c>
      <c r="E1080" s="23" t="s">
        <v>13</v>
      </c>
      <c r="F1080" s="23" t="s">
        <v>871</v>
      </c>
      <c r="G1080" s="24">
        <v>131.89</v>
      </c>
      <c r="H1080" s="25">
        <v>19</v>
      </c>
      <c r="I1080" s="25">
        <v>159</v>
      </c>
      <c r="J1080" s="25">
        <v>84</v>
      </c>
      <c r="K1080" s="25">
        <v>2506</v>
      </c>
      <c r="L1080" s="26"/>
    </row>
    <row r="1081" spans="1:12" ht="15.75">
      <c r="A1081" s="21"/>
      <c r="B1081" s="22">
        <v>1072</v>
      </c>
      <c r="C1081" s="23" t="s">
        <v>1752</v>
      </c>
      <c r="D1081" s="23" t="s">
        <v>1526</v>
      </c>
      <c r="E1081" s="23" t="s">
        <v>13</v>
      </c>
      <c r="F1081" s="23" t="s">
        <v>1126</v>
      </c>
      <c r="G1081" s="24">
        <v>131.86</v>
      </c>
      <c r="H1081" s="25">
        <v>7</v>
      </c>
      <c r="I1081" s="25">
        <v>155</v>
      </c>
      <c r="J1081" s="25">
        <v>95</v>
      </c>
      <c r="K1081" s="25">
        <v>923</v>
      </c>
      <c r="L1081" s="26"/>
    </row>
    <row r="1082" spans="1:12" ht="15.75">
      <c r="A1082" s="21"/>
      <c r="B1082" s="22">
        <v>1073</v>
      </c>
      <c r="C1082" s="23" t="s">
        <v>1753</v>
      </c>
      <c r="D1082" s="23" t="s">
        <v>1503</v>
      </c>
      <c r="E1082" s="23" t="s">
        <v>13</v>
      </c>
      <c r="F1082" s="23" t="s">
        <v>875</v>
      </c>
      <c r="G1082" s="24">
        <v>131.8</v>
      </c>
      <c r="H1082" s="25">
        <v>15</v>
      </c>
      <c r="I1082" s="25">
        <v>176</v>
      </c>
      <c r="J1082" s="25">
        <v>97</v>
      </c>
      <c r="K1082" s="25">
        <v>1977</v>
      </c>
      <c r="L1082" s="26"/>
    </row>
    <row r="1083" spans="1:12" ht="15.75">
      <c r="A1083" s="21"/>
      <c r="B1083" s="22">
        <v>1074</v>
      </c>
      <c r="C1083" s="23" t="s">
        <v>1754</v>
      </c>
      <c r="D1083" s="23" t="s">
        <v>1537</v>
      </c>
      <c r="E1083" s="23" t="s">
        <v>13</v>
      </c>
      <c r="F1083" s="23" t="s">
        <v>840</v>
      </c>
      <c r="G1083" s="24">
        <v>131.7</v>
      </c>
      <c r="H1083" s="25">
        <v>20</v>
      </c>
      <c r="I1083" s="25">
        <v>188</v>
      </c>
      <c r="J1083" s="25">
        <v>82</v>
      </c>
      <c r="K1083" s="25">
        <v>2634</v>
      </c>
      <c r="L1083" s="26"/>
    </row>
    <row r="1084" spans="1:12" ht="15.75">
      <c r="A1084" s="21"/>
      <c r="B1084" s="22">
        <v>1075</v>
      </c>
      <c r="C1084" s="23" t="s">
        <v>1756</v>
      </c>
      <c r="D1084" s="23" t="s">
        <v>1308</v>
      </c>
      <c r="E1084" s="23" t="s">
        <v>13</v>
      </c>
      <c r="F1084" s="23" t="s">
        <v>336</v>
      </c>
      <c r="G1084" s="24">
        <v>131.65</v>
      </c>
      <c r="H1084" s="25">
        <v>20</v>
      </c>
      <c r="I1084" s="25">
        <v>171</v>
      </c>
      <c r="J1084" s="25">
        <v>93</v>
      </c>
      <c r="K1084" s="25">
        <v>2633</v>
      </c>
      <c r="L1084" s="26"/>
    </row>
    <row r="1085" spans="1:12" ht="15.75">
      <c r="A1085" s="21"/>
      <c r="B1085" s="22">
        <v>1076</v>
      </c>
      <c r="C1085" s="23" t="s">
        <v>1757</v>
      </c>
      <c r="D1085" s="23" t="s">
        <v>1501</v>
      </c>
      <c r="E1085" s="23" t="s">
        <v>13</v>
      </c>
      <c r="F1085" s="23" t="s">
        <v>576</v>
      </c>
      <c r="G1085" s="24">
        <v>131.61</v>
      </c>
      <c r="H1085" s="25">
        <v>18</v>
      </c>
      <c r="I1085" s="25">
        <v>189</v>
      </c>
      <c r="J1085" s="25">
        <v>84</v>
      </c>
      <c r="K1085" s="25">
        <v>2369</v>
      </c>
      <c r="L1085" s="26"/>
    </row>
    <row r="1086" spans="1:12" ht="15.75">
      <c r="A1086" s="21"/>
      <c r="B1086" s="22">
        <v>1077</v>
      </c>
      <c r="C1086" s="23" t="s">
        <v>1758</v>
      </c>
      <c r="D1086" s="23" t="s">
        <v>1381</v>
      </c>
      <c r="E1086" s="23" t="s">
        <v>13</v>
      </c>
      <c r="F1086" s="23" t="s">
        <v>962</v>
      </c>
      <c r="G1086" s="24">
        <v>131.55</v>
      </c>
      <c r="H1086" s="25">
        <v>11</v>
      </c>
      <c r="I1086" s="25">
        <v>169</v>
      </c>
      <c r="J1086" s="25">
        <v>102</v>
      </c>
      <c r="K1086" s="25">
        <v>1447</v>
      </c>
      <c r="L1086" s="26"/>
    </row>
    <row r="1087" spans="1:12" ht="15.75">
      <c r="A1087" s="21"/>
      <c r="B1087" s="22">
        <v>1078</v>
      </c>
      <c r="C1087" s="23" t="s">
        <v>1759</v>
      </c>
      <c r="D1087" s="23" t="s">
        <v>751</v>
      </c>
      <c r="E1087" s="23" t="s">
        <v>13</v>
      </c>
      <c r="F1087" s="23" t="s">
        <v>597</v>
      </c>
      <c r="G1087" s="24">
        <v>131.44</v>
      </c>
      <c r="H1087" s="25">
        <v>9</v>
      </c>
      <c r="I1087" s="25">
        <v>153</v>
      </c>
      <c r="J1087" s="25">
        <v>112</v>
      </c>
      <c r="K1087" s="25">
        <v>1255</v>
      </c>
      <c r="L1087" s="26"/>
    </row>
    <row r="1088" spans="1:12" ht="15.75">
      <c r="A1088" s="21"/>
      <c r="B1088" s="22">
        <v>1079</v>
      </c>
      <c r="C1088" s="23" t="s">
        <v>1760</v>
      </c>
      <c r="D1088" s="23" t="s">
        <v>596</v>
      </c>
      <c r="E1088" s="23" t="s">
        <v>13</v>
      </c>
      <c r="F1088" s="23" t="s">
        <v>597</v>
      </c>
      <c r="G1088" s="24">
        <v>131.43</v>
      </c>
      <c r="H1088" s="25">
        <v>7</v>
      </c>
      <c r="I1088" s="25">
        <v>152</v>
      </c>
      <c r="J1088" s="25">
        <v>108</v>
      </c>
      <c r="K1088" s="25">
        <v>920</v>
      </c>
      <c r="L1088" s="26"/>
    </row>
    <row r="1089" spans="1:12" ht="15.75">
      <c r="A1089" s="21"/>
      <c r="B1089" s="22">
        <v>1080</v>
      </c>
      <c r="C1089" s="23" t="s">
        <v>1763</v>
      </c>
      <c r="D1089" s="23" t="s">
        <v>415</v>
      </c>
      <c r="E1089" s="23" t="s">
        <v>13</v>
      </c>
      <c r="F1089" s="23" t="s">
        <v>416</v>
      </c>
      <c r="G1089" s="24">
        <v>131.22</v>
      </c>
      <c r="H1089" s="25">
        <v>9</v>
      </c>
      <c r="I1089" s="25">
        <v>175</v>
      </c>
      <c r="J1089" s="25">
        <v>104</v>
      </c>
      <c r="K1089" s="25">
        <v>1181</v>
      </c>
      <c r="L1089" s="26"/>
    </row>
    <row r="1090" spans="1:12" ht="15.75">
      <c r="A1090" s="21"/>
      <c r="B1090" s="22">
        <v>1081</v>
      </c>
      <c r="C1090" s="23" t="s">
        <v>1764</v>
      </c>
      <c r="D1090" s="23" t="s">
        <v>831</v>
      </c>
      <c r="E1090" s="23" t="s">
        <v>13</v>
      </c>
      <c r="F1090" s="23" t="s">
        <v>472</v>
      </c>
      <c r="G1090" s="24">
        <v>131.2</v>
      </c>
      <c r="H1090" s="25">
        <v>15</v>
      </c>
      <c r="I1090" s="25">
        <v>162</v>
      </c>
      <c r="J1090" s="25">
        <v>102</v>
      </c>
      <c r="K1090" s="25">
        <v>1968</v>
      </c>
      <c r="L1090" s="26"/>
    </row>
    <row r="1091" spans="1:12" ht="15.75">
      <c r="A1091" s="21"/>
      <c r="B1091" s="22">
        <v>1082</v>
      </c>
      <c r="C1091" s="23" t="s">
        <v>1765</v>
      </c>
      <c r="D1091" s="23" t="s">
        <v>313</v>
      </c>
      <c r="E1091" s="23" t="s">
        <v>13</v>
      </c>
      <c r="F1091" s="23" t="s">
        <v>314</v>
      </c>
      <c r="G1091" s="24">
        <v>131.2</v>
      </c>
      <c r="H1091" s="25">
        <v>5</v>
      </c>
      <c r="I1091" s="25">
        <v>160</v>
      </c>
      <c r="J1091" s="25">
        <v>102</v>
      </c>
      <c r="K1091" s="25">
        <v>656</v>
      </c>
      <c r="L1091" s="26"/>
    </row>
    <row r="1092" spans="1:12" ht="15.75">
      <c r="A1092" s="21"/>
      <c r="B1092" s="22">
        <v>1083</v>
      </c>
      <c r="C1092" s="23" t="s">
        <v>1766</v>
      </c>
      <c r="D1092" s="23" t="s">
        <v>1074</v>
      </c>
      <c r="E1092" s="23" t="s">
        <v>13</v>
      </c>
      <c r="F1092" s="23" t="s">
        <v>336</v>
      </c>
      <c r="G1092" s="24">
        <v>131.16</v>
      </c>
      <c r="H1092" s="25">
        <v>19</v>
      </c>
      <c r="I1092" s="25">
        <v>184</v>
      </c>
      <c r="J1092" s="25">
        <v>102</v>
      </c>
      <c r="K1092" s="25">
        <v>2492</v>
      </c>
      <c r="L1092" s="26"/>
    </row>
    <row r="1093" spans="1:12" ht="15.75">
      <c r="A1093" s="21"/>
      <c r="B1093" s="22">
        <v>1084</v>
      </c>
      <c r="C1093" s="23" t="s">
        <v>1767</v>
      </c>
      <c r="D1093" s="23" t="s">
        <v>1198</v>
      </c>
      <c r="E1093" s="23" t="s">
        <v>13</v>
      </c>
      <c r="F1093" s="23" t="s">
        <v>515</v>
      </c>
      <c r="G1093" s="24">
        <v>131</v>
      </c>
      <c r="H1093" s="25">
        <v>6</v>
      </c>
      <c r="I1093" s="25">
        <v>167</v>
      </c>
      <c r="J1093" s="25">
        <v>95</v>
      </c>
      <c r="K1093" s="25">
        <v>786</v>
      </c>
      <c r="L1093" s="26"/>
    </row>
    <row r="1094" spans="1:12" ht="15.75">
      <c r="A1094" s="21"/>
      <c r="B1094" s="22">
        <v>1085</v>
      </c>
      <c r="C1094" s="23" t="s">
        <v>1768</v>
      </c>
      <c r="D1094" s="23" t="s">
        <v>629</v>
      </c>
      <c r="E1094" s="23" t="s">
        <v>13</v>
      </c>
      <c r="F1094" s="23" t="s">
        <v>630</v>
      </c>
      <c r="G1094" s="24">
        <v>130.9</v>
      </c>
      <c r="H1094" s="25">
        <v>10</v>
      </c>
      <c r="I1094" s="25">
        <v>175</v>
      </c>
      <c r="J1094" s="25">
        <v>99</v>
      </c>
      <c r="K1094" s="25">
        <v>1309</v>
      </c>
      <c r="L1094" s="26"/>
    </row>
    <row r="1095" spans="1:12" ht="15.75">
      <c r="A1095" s="21"/>
      <c r="B1095" s="22">
        <v>1086</v>
      </c>
      <c r="C1095" s="23" t="s">
        <v>1769</v>
      </c>
      <c r="D1095" s="23" t="s">
        <v>1178</v>
      </c>
      <c r="E1095" s="23" t="s">
        <v>13</v>
      </c>
      <c r="F1095" s="23" t="s">
        <v>871</v>
      </c>
      <c r="G1095" s="24">
        <v>130.89</v>
      </c>
      <c r="H1095" s="25">
        <v>27</v>
      </c>
      <c r="I1095" s="25">
        <v>172</v>
      </c>
      <c r="J1095" s="25">
        <v>90</v>
      </c>
      <c r="K1095" s="25">
        <v>3534</v>
      </c>
      <c r="L1095" s="26"/>
    </row>
    <row r="1096" spans="1:12" ht="15.75">
      <c r="A1096" s="21"/>
      <c r="B1096" s="22">
        <v>1087</v>
      </c>
      <c r="C1096" s="23" t="s">
        <v>1770</v>
      </c>
      <c r="D1096" s="23" t="s">
        <v>1388</v>
      </c>
      <c r="E1096" s="23" t="s">
        <v>13</v>
      </c>
      <c r="F1096" s="23" t="s">
        <v>1096</v>
      </c>
      <c r="G1096" s="24">
        <v>130.79</v>
      </c>
      <c r="H1096" s="25">
        <v>14</v>
      </c>
      <c r="I1096" s="25">
        <v>185</v>
      </c>
      <c r="J1096" s="25">
        <v>80</v>
      </c>
      <c r="K1096" s="25">
        <v>1831</v>
      </c>
      <c r="L1096" s="26"/>
    </row>
    <row r="1097" spans="1:12" ht="15.75">
      <c r="A1097" s="21"/>
      <c r="B1097" s="22">
        <v>1088</v>
      </c>
      <c r="C1097" s="23" t="s">
        <v>1774</v>
      </c>
      <c r="D1097" s="23" t="s">
        <v>1316</v>
      </c>
      <c r="E1097" s="23" t="s">
        <v>13</v>
      </c>
      <c r="F1097" s="23" t="s">
        <v>630</v>
      </c>
      <c r="G1097" s="24">
        <v>130.67</v>
      </c>
      <c r="H1097" s="25">
        <v>15</v>
      </c>
      <c r="I1097" s="25">
        <v>162</v>
      </c>
      <c r="J1097" s="25">
        <v>103</v>
      </c>
      <c r="K1097" s="25">
        <v>1960</v>
      </c>
      <c r="L1097" s="26"/>
    </row>
    <row r="1098" spans="1:12" ht="15.75">
      <c r="A1098" s="21"/>
      <c r="B1098" s="22">
        <v>1089</v>
      </c>
      <c r="C1098" s="23" t="s">
        <v>1776</v>
      </c>
      <c r="D1098" s="23" t="s">
        <v>1069</v>
      </c>
      <c r="E1098" s="23" t="s">
        <v>13</v>
      </c>
      <c r="F1098" s="23" t="s">
        <v>86</v>
      </c>
      <c r="G1098" s="24">
        <v>130.6</v>
      </c>
      <c r="H1098" s="25">
        <v>20</v>
      </c>
      <c r="I1098" s="25">
        <v>187</v>
      </c>
      <c r="J1098" s="25">
        <v>91</v>
      </c>
      <c r="K1098" s="25">
        <v>2612</v>
      </c>
      <c r="L1098" s="26"/>
    </row>
    <row r="1099" spans="1:12" ht="15.75">
      <c r="A1099" s="21"/>
      <c r="B1099" s="22">
        <v>1090</v>
      </c>
      <c r="C1099" s="23" t="s">
        <v>1780</v>
      </c>
      <c r="D1099" s="23" t="s">
        <v>1098</v>
      </c>
      <c r="E1099" s="23" t="s">
        <v>13</v>
      </c>
      <c r="F1099" s="23" t="s">
        <v>314</v>
      </c>
      <c r="G1099" s="24">
        <v>130.4</v>
      </c>
      <c r="H1099" s="25">
        <v>5</v>
      </c>
      <c r="I1099" s="25">
        <v>154</v>
      </c>
      <c r="J1099" s="25">
        <v>118</v>
      </c>
      <c r="K1099" s="25">
        <v>652</v>
      </c>
      <c r="L1099" s="26"/>
    </row>
    <row r="1100" spans="1:12" ht="15.75">
      <c r="A1100" s="21"/>
      <c r="B1100" s="22">
        <v>1091</v>
      </c>
      <c r="C1100" s="23" t="s">
        <v>1781</v>
      </c>
      <c r="D1100" s="23" t="s">
        <v>831</v>
      </c>
      <c r="E1100" s="23" t="s">
        <v>13</v>
      </c>
      <c r="F1100" s="23" t="s">
        <v>472</v>
      </c>
      <c r="G1100" s="24">
        <v>130.38</v>
      </c>
      <c r="H1100" s="25">
        <v>16</v>
      </c>
      <c r="I1100" s="25">
        <v>175</v>
      </c>
      <c r="J1100" s="25">
        <v>99</v>
      </c>
      <c r="K1100" s="25">
        <v>2086</v>
      </c>
      <c r="L1100" s="26"/>
    </row>
    <row r="1101" spans="1:12" ht="15.75">
      <c r="A1101" s="21"/>
      <c r="B1101" s="22">
        <v>1092</v>
      </c>
      <c r="C1101" s="23" t="s">
        <v>1783</v>
      </c>
      <c r="D1101" s="23" t="s">
        <v>1141</v>
      </c>
      <c r="E1101" s="23" t="s">
        <v>13</v>
      </c>
      <c r="F1101" s="23" t="s">
        <v>314</v>
      </c>
      <c r="G1101" s="24">
        <v>130.27</v>
      </c>
      <c r="H1101" s="25">
        <v>11</v>
      </c>
      <c r="I1101" s="25">
        <v>168</v>
      </c>
      <c r="J1101" s="25">
        <v>109</v>
      </c>
      <c r="K1101" s="25">
        <v>1433</v>
      </c>
      <c r="L1101" s="26"/>
    </row>
    <row r="1102" spans="1:12" ht="15.75">
      <c r="A1102" s="21"/>
      <c r="B1102" s="22">
        <v>1093</v>
      </c>
      <c r="C1102" s="23" t="s">
        <v>1784</v>
      </c>
      <c r="D1102" s="23" t="s">
        <v>966</v>
      </c>
      <c r="E1102" s="23" t="s">
        <v>13</v>
      </c>
      <c r="F1102" s="23" t="s">
        <v>472</v>
      </c>
      <c r="G1102" s="24">
        <v>130</v>
      </c>
      <c r="H1102" s="25">
        <v>6</v>
      </c>
      <c r="I1102" s="25">
        <v>154</v>
      </c>
      <c r="J1102" s="25">
        <v>110</v>
      </c>
      <c r="K1102" s="25">
        <v>780</v>
      </c>
      <c r="L1102" s="26"/>
    </row>
    <row r="1103" spans="1:12" ht="15.75">
      <c r="A1103" s="21"/>
      <c r="B1103" s="22">
        <v>1094</v>
      </c>
      <c r="C1103" s="23" t="s">
        <v>1785</v>
      </c>
      <c r="D1103" s="23" t="s">
        <v>1211</v>
      </c>
      <c r="E1103" s="23" t="s">
        <v>13</v>
      </c>
      <c r="F1103" s="23" t="s">
        <v>314</v>
      </c>
      <c r="G1103" s="24">
        <v>129.95</v>
      </c>
      <c r="H1103" s="25">
        <v>20</v>
      </c>
      <c r="I1103" s="25">
        <v>170</v>
      </c>
      <c r="J1103" s="25">
        <v>82</v>
      </c>
      <c r="K1103" s="25">
        <v>2599</v>
      </c>
      <c r="L1103" s="26"/>
    </row>
    <row r="1104" spans="1:12" ht="15.75">
      <c r="A1104" s="21"/>
      <c r="B1104" s="22">
        <v>1095</v>
      </c>
      <c r="C1104" s="23" t="s">
        <v>1786</v>
      </c>
      <c r="D1104" s="23" t="s">
        <v>1336</v>
      </c>
      <c r="E1104" s="23" t="s">
        <v>13</v>
      </c>
      <c r="F1104" s="23" t="s">
        <v>881</v>
      </c>
      <c r="G1104" s="24">
        <v>129.83</v>
      </c>
      <c r="H1104" s="25">
        <v>6</v>
      </c>
      <c r="I1104" s="25">
        <v>191</v>
      </c>
      <c r="J1104" s="25">
        <v>90</v>
      </c>
      <c r="K1104" s="25">
        <v>779</v>
      </c>
      <c r="L1104" s="26"/>
    </row>
    <row r="1105" spans="1:12" ht="15.75">
      <c r="A1105" s="21"/>
      <c r="B1105" s="22">
        <v>1096</v>
      </c>
      <c r="C1105" s="23" t="s">
        <v>1787</v>
      </c>
      <c r="D1105" s="23" t="s">
        <v>902</v>
      </c>
      <c r="E1105" s="23" t="s">
        <v>13</v>
      </c>
      <c r="F1105" s="23" t="s">
        <v>428</v>
      </c>
      <c r="G1105" s="24">
        <v>129.83</v>
      </c>
      <c r="H1105" s="25">
        <v>6</v>
      </c>
      <c r="I1105" s="25">
        <v>175</v>
      </c>
      <c r="J1105" s="25">
        <v>112</v>
      </c>
      <c r="K1105" s="25">
        <v>779</v>
      </c>
      <c r="L1105" s="26"/>
    </row>
    <row r="1106" spans="1:12" ht="15.75">
      <c r="A1106" s="21"/>
      <c r="B1106" s="22">
        <v>1097</v>
      </c>
      <c r="C1106" s="23" t="s">
        <v>1788</v>
      </c>
      <c r="D1106" s="23" t="s">
        <v>202</v>
      </c>
      <c r="E1106" s="23" t="s">
        <v>13</v>
      </c>
      <c r="F1106" s="23" t="s">
        <v>203</v>
      </c>
      <c r="G1106" s="24">
        <v>129.81</v>
      </c>
      <c r="H1106" s="25">
        <v>16</v>
      </c>
      <c r="I1106" s="25">
        <v>151</v>
      </c>
      <c r="J1106" s="25">
        <v>104</v>
      </c>
      <c r="K1106" s="25">
        <v>2077</v>
      </c>
      <c r="L1106" s="26"/>
    </row>
    <row r="1107" spans="1:12" ht="15.75">
      <c r="A1107" s="21"/>
      <c r="B1107" s="22">
        <v>1098</v>
      </c>
      <c r="C1107" s="23" t="s">
        <v>1791</v>
      </c>
      <c r="D1107" s="23" t="s">
        <v>1792</v>
      </c>
      <c r="E1107" s="23" t="s">
        <v>13</v>
      </c>
      <c r="F1107" s="23" t="s">
        <v>1126</v>
      </c>
      <c r="G1107" s="24">
        <v>129.69</v>
      </c>
      <c r="H1107" s="25">
        <v>16</v>
      </c>
      <c r="I1107" s="25">
        <v>178</v>
      </c>
      <c r="J1107" s="25">
        <v>98</v>
      </c>
      <c r="K1107" s="25">
        <v>2075</v>
      </c>
      <c r="L1107" s="26"/>
    </row>
    <row r="1108" spans="1:12" ht="15.75">
      <c r="A1108" s="21"/>
      <c r="B1108" s="22">
        <v>1099</v>
      </c>
      <c r="C1108" s="23" t="s">
        <v>1794</v>
      </c>
      <c r="D1108" s="23" t="s">
        <v>367</v>
      </c>
      <c r="E1108" s="23" t="s">
        <v>13</v>
      </c>
      <c r="F1108" s="23" t="s">
        <v>203</v>
      </c>
      <c r="G1108" s="24">
        <v>129.62</v>
      </c>
      <c r="H1108" s="25">
        <v>21</v>
      </c>
      <c r="I1108" s="25">
        <v>165</v>
      </c>
      <c r="J1108" s="25">
        <v>96</v>
      </c>
      <c r="K1108" s="25">
        <v>2722</v>
      </c>
      <c r="L1108" s="26"/>
    </row>
    <row r="1109" spans="1:12" ht="15.75">
      <c r="A1109" s="21"/>
      <c r="B1109" s="22">
        <v>1100</v>
      </c>
      <c r="C1109" s="23" t="s">
        <v>1795</v>
      </c>
      <c r="D1109" s="23" t="s">
        <v>1554</v>
      </c>
      <c r="E1109" s="23" t="s">
        <v>13</v>
      </c>
      <c r="F1109" s="23" t="s">
        <v>962</v>
      </c>
      <c r="G1109" s="24">
        <v>129.6</v>
      </c>
      <c r="H1109" s="25">
        <v>5</v>
      </c>
      <c r="I1109" s="25">
        <v>139</v>
      </c>
      <c r="J1109" s="25">
        <v>119</v>
      </c>
      <c r="K1109" s="25">
        <v>648</v>
      </c>
      <c r="L1109" s="26"/>
    </row>
    <row r="1110" spans="1:12" ht="15.75">
      <c r="A1110" s="21"/>
      <c r="B1110" s="22">
        <v>1101</v>
      </c>
      <c r="C1110" s="23" t="s">
        <v>1796</v>
      </c>
      <c r="D1110" s="23" t="s">
        <v>1144</v>
      </c>
      <c r="E1110" s="23" t="s">
        <v>13</v>
      </c>
      <c r="F1110" s="23" t="s">
        <v>881</v>
      </c>
      <c r="G1110" s="24">
        <v>129.38</v>
      </c>
      <c r="H1110" s="25">
        <v>8</v>
      </c>
      <c r="I1110" s="25">
        <v>165</v>
      </c>
      <c r="J1110" s="25">
        <v>96</v>
      </c>
      <c r="K1110" s="25">
        <v>1035</v>
      </c>
      <c r="L1110" s="26"/>
    </row>
    <row r="1111" spans="1:12" ht="15.75">
      <c r="A1111" s="21"/>
      <c r="B1111" s="22">
        <v>1102</v>
      </c>
      <c r="C1111" s="23" t="s">
        <v>1797</v>
      </c>
      <c r="D1111" s="23" t="s">
        <v>911</v>
      </c>
      <c r="E1111" s="23" t="s">
        <v>13</v>
      </c>
      <c r="F1111" s="23" t="s">
        <v>142</v>
      </c>
      <c r="G1111" s="24">
        <v>129.38</v>
      </c>
      <c r="H1111" s="25">
        <v>8</v>
      </c>
      <c r="I1111" s="25">
        <v>155</v>
      </c>
      <c r="J1111" s="25">
        <v>99</v>
      </c>
      <c r="K1111" s="25">
        <v>1035</v>
      </c>
      <c r="L1111" s="26"/>
    </row>
    <row r="1112" spans="1:12" ht="15.75">
      <c r="A1112" s="21"/>
      <c r="B1112" s="22">
        <v>1103</v>
      </c>
      <c r="C1112" s="23" t="s">
        <v>1798</v>
      </c>
      <c r="D1112" s="23" t="s">
        <v>824</v>
      </c>
      <c r="E1112" s="23" t="s">
        <v>13</v>
      </c>
      <c r="F1112" s="23" t="s">
        <v>208</v>
      </c>
      <c r="G1112" s="24">
        <v>129.28</v>
      </c>
      <c r="H1112" s="25">
        <v>18</v>
      </c>
      <c r="I1112" s="25">
        <v>166</v>
      </c>
      <c r="J1112" s="25">
        <v>99</v>
      </c>
      <c r="K1112" s="25">
        <v>2327</v>
      </c>
      <c r="L1112" s="26"/>
    </row>
    <row r="1113" spans="1:12" ht="15.75">
      <c r="A1113" s="21"/>
      <c r="B1113" s="22">
        <v>1104</v>
      </c>
      <c r="C1113" s="23" t="s">
        <v>1799</v>
      </c>
      <c r="D1113" s="23" t="s">
        <v>316</v>
      </c>
      <c r="E1113" s="23" t="s">
        <v>13</v>
      </c>
      <c r="F1113" s="23" t="s">
        <v>163</v>
      </c>
      <c r="G1113" s="24">
        <v>129.17</v>
      </c>
      <c r="H1113" s="25">
        <v>6</v>
      </c>
      <c r="I1113" s="25">
        <v>147</v>
      </c>
      <c r="J1113" s="25">
        <v>110</v>
      </c>
      <c r="K1113" s="25">
        <v>775</v>
      </c>
      <c r="L1113" s="26"/>
    </row>
    <row r="1114" spans="1:12" ht="15.75">
      <c r="A1114" s="21"/>
      <c r="B1114" s="22">
        <v>1105</v>
      </c>
      <c r="C1114" s="23" t="s">
        <v>1800</v>
      </c>
      <c r="D1114" s="23" t="s">
        <v>1054</v>
      </c>
      <c r="E1114" s="23" t="s">
        <v>13</v>
      </c>
      <c r="F1114" s="23" t="s">
        <v>428</v>
      </c>
      <c r="G1114" s="24">
        <v>129.14</v>
      </c>
      <c r="H1114" s="25">
        <v>22</v>
      </c>
      <c r="I1114" s="25">
        <v>172</v>
      </c>
      <c r="J1114" s="25">
        <v>83</v>
      </c>
      <c r="K1114" s="25">
        <v>2841</v>
      </c>
      <c r="L1114" s="26"/>
    </row>
    <row r="1115" spans="1:12" ht="15.75">
      <c r="A1115" s="21"/>
      <c r="B1115" s="22">
        <v>1106</v>
      </c>
      <c r="C1115" s="23" t="s">
        <v>1801</v>
      </c>
      <c r="D1115" s="23" t="s">
        <v>1028</v>
      </c>
      <c r="E1115" s="23" t="s">
        <v>13</v>
      </c>
      <c r="F1115" s="23" t="s">
        <v>630</v>
      </c>
      <c r="G1115" s="24">
        <v>129.08</v>
      </c>
      <c r="H1115" s="25">
        <v>13</v>
      </c>
      <c r="I1115" s="25">
        <v>157</v>
      </c>
      <c r="J1115" s="25">
        <v>96</v>
      </c>
      <c r="K1115" s="25">
        <v>1678</v>
      </c>
      <c r="L1115" s="26"/>
    </row>
    <row r="1116" spans="1:12" ht="15.75">
      <c r="A1116" s="21"/>
      <c r="B1116" s="22">
        <v>1107</v>
      </c>
      <c r="C1116" s="23" t="s">
        <v>1802</v>
      </c>
      <c r="D1116" s="23" t="s">
        <v>547</v>
      </c>
      <c r="E1116" s="23" t="s">
        <v>13</v>
      </c>
      <c r="F1116" s="23" t="s">
        <v>153</v>
      </c>
      <c r="G1116" s="24">
        <v>129</v>
      </c>
      <c r="H1116" s="25">
        <v>4</v>
      </c>
      <c r="I1116" s="25">
        <v>159</v>
      </c>
      <c r="J1116" s="25">
        <v>100</v>
      </c>
      <c r="K1116" s="25">
        <v>516</v>
      </c>
      <c r="L1116" s="26"/>
    </row>
    <row r="1117" spans="1:12" ht="15.75">
      <c r="A1117" s="21"/>
      <c r="B1117" s="22">
        <v>1108</v>
      </c>
      <c r="C1117" s="23" t="s">
        <v>1807</v>
      </c>
      <c r="D1117" s="23" t="s">
        <v>1627</v>
      </c>
      <c r="E1117" s="23" t="s">
        <v>13</v>
      </c>
      <c r="F1117" s="23" t="s">
        <v>203</v>
      </c>
      <c r="G1117" s="24">
        <v>128.6</v>
      </c>
      <c r="H1117" s="25">
        <v>10</v>
      </c>
      <c r="I1117" s="25">
        <v>188</v>
      </c>
      <c r="J1117" s="25">
        <v>95</v>
      </c>
      <c r="K1117" s="25">
        <v>1286</v>
      </c>
      <c r="L1117" s="26"/>
    </row>
    <row r="1118" spans="1:12" ht="15.75">
      <c r="A1118" s="21"/>
      <c r="B1118" s="22">
        <v>1109</v>
      </c>
      <c r="C1118" s="23" t="s">
        <v>1808</v>
      </c>
      <c r="D1118" s="23" t="s">
        <v>547</v>
      </c>
      <c r="E1118" s="23" t="s">
        <v>13</v>
      </c>
      <c r="F1118" s="23" t="s">
        <v>153</v>
      </c>
      <c r="G1118" s="24">
        <v>128.6</v>
      </c>
      <c r="H1118" s="25">
        <v>15</v>
      </c>
      <c r="I1118" s="25">
        <v>166</v>
      </c>
      <c r="J1118" s="25">
        <v>96</v>
      </c>
      <c r="K1118" s="25">
        <v>1929</v>
      </c>
      <c r="L1118" s="26"/>
    </row>
    <row r="1119" spans="1:12" ht="15.75">
      <c r="A1119" s="21"/>
      <c r="B1119" s="22">
        <v>1110</v>
      </c>
      <c r="C1119" s="23" t="s">
        <v>1812</v>
      </c>
      <c r="D1119" s="23" t="s">
        <v>1074</v>
      </c>
      <c r="E1119" s="23" t="s">
        <v>13</v>
      </c>
      <c r="F1119" s="23" t="s">
        <v>336</v>
      </c>
      <c r="G1119" s="24">
        <v>128.28</v>
      </c>
      <c r="H1119" s="25">
        <v>18</v>
      </c>
      <c r="I1119" s="25">
        <v>171</v>
      </c>
      <c r="J1119" s="25">
        <v>94</v>
      </c>
      <c r="K1119" s="25">
        <v>2309</v>
      </c>
      <c r="L1119" s="26"/>
    </row>
    <row r="1120" spans="1:12" ht="15.75">
      <c r="A1120" s="21"/>
      <c r="B1120" s="22">
        <v>1111</v>
      </c>
      <c r="C1120" s="23" t="s">
        <v>1813</v>
      </c>
      <c r="D1120" s="23" t="s">
        <v>1088</v>
      </c>
      <c r="E1120" s="23" t="s">
        <v>13</v>
      </c>
      <c r="F1120" s="23" t="s">
        <v>875</v>
      </c>
      <c r="G1120" s="24">
        <v>128.18</v>
      </c>
      <c r="H1120" s="25">
        <v>11</v>
      </c>
      <c r="I1120" s="25">
        <v>162</v>
      </c>
      <c r="J1120" s="25">
        <v>100</v>
      </c>
      <c r="K1120" s="25">
        <v>1410</v>
      </c>
      <c r="L1120" s="26"/>
    </row>
    <row r="1121" spans="1:12" ht="15.75">
      <c r="A1121" s="21"/>
      <c r="B1121" s="22">
        <v>1112</v>
      </c>
      <c r="C1121" s="23" t="s">
        <v>1814</v>
      </c>
      <c r="D1121" s="23" t="s">
        <v>550</v>
      </c>
      <c r="E1121" s="23" t="s">
        <v>13</v>
      </c>
      <c r="F1121" s="23" t="s">
        <v>235</v>
      </c>
      <c r="G1121" s="24">
        <v>128.17</v>
      </c>
      <c r="H1121" s="25">
        <v>6</v>
      </c>
      <c r="I1121" s="25">
        <v>178</v>
      </c>
      <c r="J1121" s="25">
        <v>104</v>
      </c>
      <c r="K1121" s="25">
        <v>769</v>
      </c>
      <c r="L1121" s="26"/>
    </row>
    <row r="1122" spans="1:12" ht="15.75">
      <c r="A1122" s="21"/>
      <c r="B1122" s="22">
        <v>1113</v>
      </c>
      <c r="C1122" s="23" t="s">
        <v>1815</v>
      </c>
      <c r="D1122" s="23" t="s">
        <v>1545</v>
      </c>
      <c r="E1122" s="23" t="s">
        <v>13</v>
      </c>
      <c r="F1122" s="23" t="s">
        <v>532</v>
      </c>
      <c r="G1122" s="24">
        <v>128.17</v>
      </c>
      <c r="H1122" s="25">
        <v>12</v>
      </c>
      <c r="I1122" s="25">
        <v>166</v>
      </c>
      <c r="J1122" s="25">
        <v>108</v>
      </c>
      <c r="K1122" s="25">
        <v>1538</v>
      </c>
      <c r="L1122" s="26"/>
    </row>
    <row r="1123" spans="1:12" ht="15.75">
      <c r="A1123" s="21"/>
      <c r="B1123" s="22">
        <v>1114</v>
      </c>
      <c r="C1123" s="23" t="s">
        <v>1816</v>
      </c>
      <c r="D1123" s="23" t="s">
        <v>397</v>
      </c>
      <c r="E1123" s="23" t="s">
        <v>13</v>
      </c>
      <c r="F1123" s="23" t="s">
        <v>398</v>
      </c>
      <c r="G1123" s="24">
        <v>128.12</v>
      </c>
      <c r="H1123" s="25">
        <v>17</v>
      </c>
      <c r="I1123" s="25">
        <v>167</v>
      </c>
      <c r="J1123" s="25">
        <v>88</v>
      </c>
      <c r="K1123" s="25">
        <v>2178</v>
      </c>
      <c r="L1123" s="26"/>
    </row>
    <row r="1124" spans="1:12" ht="15.75">
      <c r="A1124" s="21"/>
      <c r="B1124" s="22">
        <v>1115</v>
      </c>
      <c r="C1124" s="23" t="s">
        <v>1818</v>
      </c>
      <c r="D1124" s="23" t="s">
        <v>1819</v>
      </c>
      <c r="E1124" s="23" t="s">
        <v>13</v>
      </c>
      <c r="F1124" s="23" t="s">
        <v>532</v>
      </c>
      <c r="G1124" s="24">
        <v>127.88</v>
      </c>
      <c r="H1124" s="25">
        <v>8</v>
      </c>
      <c r="I1124" s="25">
        <v>155</v>
      </c>
      <c r="J1124" s="25">
        <v>102</v>
      </c>
      <c r="K1124" s="25">
        <v>1023</v>
      </c>
      <c r="L1124" s="26"/>
    </row>
    <row r="1125" spans="1:12" ht="15.75">
      <c r="A1125" s="21"/>
      <c r="B1125" s="22">
        <v>1116</v>
      </c>
      <c r="C1125" s="23" t="s">
        <v>1820</v>
      </c>
      <c r="D1125" s="23" t="s">
        <v>1440</v>
      </c>
      <c r="E1125" s="23" t="s">
        <v>13</v>
      </c>
      <c r="F1125" s="23" t="s">
        <v>1096</v>
      </c>
      <c r="G1125" s="24">
        <v>127.5</v>
      </c>
      <c r="H1125" s="25">
        <v>10</v>
      </c>
      <c r="I1125" s="25">
        <v>159</v>
      </c>
      <c r="J1125" s="25">
        <v>70</v>
      </c>
      <c r="K1125" s="25">
        <v>1275</v>
      </c>
      <c r="L1125" s="26"/>
    </row>
    <row r="1126" spans="1:12" ht="15.75">
      <c r="A1126" s="21"/>
      <c r="B1126" s="22">
        <v>1117</v>
      </c>
      <c r="C1126" s="23" t="s">
        <v>1821</v>
      </c>
      <c r="D1126" s="23" t="s">
        <v>909</v>
      </c>
      <c r="E1126" s="23" t="s">
        <v>13</v>
      </c>
      <c r="F1126" s="23" t="s">
        <v>840</v>
      </c>
      <c r="G1126" s="24">
        <v>127.5</v>
      </c>
      <c r="H1126" s="25">
        <v>4</v>
      </c>
      <c r="I1126" s="25">
        <v>139</v>
      </c>
      <c r="J1126" s="25">
        <v>113</v>
      </c>
      <c r="K1126" s="25">
        <v>510</v>
      </c>
      <c r="L1126" s="26"/>
    </row>
    <row r="1127" spans="1:12" ht="15.75">
      <c r="A1127" s="21"/>
      <c r="B1127" s="22">
        <v>1118</v>
      </c>
      <c r="C1127" s="23" t="s">
        <v>1822</v>
      </c>
      <c r="D1127" s="23" t="s">
        <v>1242</v>
      </c>
      <c r="E1127" s="23" t="s">
        <v>13</v>
      </c>
      <c r="F1127" s="23" t="s">
        <v>1126</v>
      </c>
      <c r="G1127" s="24">
        <v>127.4</v>
      </c>
      <c r="H1127" s="25">
        <v>10</v>
      </c>
      <c r="I1127" s="25">
        <v>150</v>
      </c>
      <c r="J1127" s="25">
        <v>107</v>
      </c>
      <c r="K1127" s="25">
        <v>1274</v>
      </c>
      <c r="L1127" s="26"/>
    </row>
    <row r="1128" spans="1:12" ht="15.75">
      <c r="A1128" s="21"/>
      <c r="B1128" s="22">
        <v>1119</v>
      </c>
      <c r="C1128" s="23" t="s">
        <v>1823</v>
      </c>
      <c r="D1128" s="23" t="s">
        <v>357</v>
      </c>
      <c r="E1128" s="23" t="s">
        <v>13</v>
      </c>
      <c r="F1128" s="23" t="s">
        <v>113</v>
      </c>
      <c r="G1128" s="24">
        <v>127.33</v>
      </c>
      <c r="H1128" s="25">
        <v>6</v>
      </c>
      <c r="I1128" s="25">
        <v>144</v>
      </c>
      <c r="J1128" s="25">
        <v>103</v>
      </c>
      <c r="K1128" s="25">
        <v>764</v>
      </c>
      <c r="L1128" s="26"/>
    </row>
    <row r="1129" spans="1:12" ht="15.75">
      <c r="A1129" s="21"/>
      <c r="B1129" s="22">
        <v>1120</v>
      </c>
      <c r="C1129" s="23" t="s">
        <v>1824</v>
      </c>
      <c r="D1129" s="23" t="s">
        <v>902</v>
      </c>
      <c r="E1129" s="23" t="s">
        <v>13</v>
      </c>
      <c r="F1129" s="23" t="s">
        <v>428</v>
      </c>
      <c r="G1129" s="24">
        <v>127.21</v>
      </c>
      <c r="H1129" s="25">
        <v>24</v>
      </c>
      <c r="I1129" s="25">
        <v>173</v>
      </c>
      <c r="J1129" s="25">
        <v>95</v>
      </c>
      <c r="K1129" s="25">
        <v>3053</v>
      </c>
      <c r="L1129" s="26"/>
    </row>
    <row r="1130" spans="1:12" ht="15.75">
      <c r="A1130" s="21"/>
      <c r="B1130" s="22">
        <v>1121</v>
      </c>
      <c r="C1130" s="23" t="s">
        <v>1825</v>
      </c>
      <c r="D1130" s="23" t="s">
        <v>1356</v>
      </c>
      <c r="E1130" s="23" t="s">
        <v>13</v>
      </c>
      <c r="F1130" s="23" t="s">
        <v>871</v>
      </c>
      <c r="G1130" s="24">
        <v>127.2</v>
      </c>
      <c r="H1130" s="25">
        <v>5</v>
      </c>
      <c r="I1130" s="25">
        <v>151</v>
      </c>
      <c r="J1130" s="25">
        <v>104</v>
      </c>
      <c r="K1130" s="25">
        <v>636</v>
      </c>
      <c r="L1130" s="26"/>
    </row>
    <row r="1131" spans="1:12" ht="15.75">
      <c r="A1131" s="21"/>
      <c r="B1131" s="22">
        <v>1122</v>
      </c>
      <c r="C1131" s="23" t="s">
        <v>1827</v>
      </c>
      <c r="D1131" s="23" t="s">
        <v>1092</v>
      </c>
      <c r="E1131" s="23" t="s">
        <v>13</v>
      </c>
      <c r="F1131" s="23" t="s">
        <v>416</v>
      </c>
      <c r="G1131" s="24">
        <v>127.1</v>
      </c>
      <c r="H1131" s="25">
        <v>10</v>
      </c>
      <c r="I1131" s="25">
        <v>162</v>
      </c>
      <c r="J1131" s="25">
        <v>94</v>
      </c>
      <c r="K1131" s="25">
        <v>1271</v>
      </c>
      <c r="L1131" s="26"/>
    </row>
    <row r="1132" spans="1:12" ht="15.75">
      <c r="A1132" s="21"/>
      <c r="B1132" s="22">
        <v>1123</v>
      </c>
      <c r="C1132" s="23" t="s">
        <v>1828</v>
      </c>
      <c r="D1132" s="23" t="s">
        <v>570</v>
      </c>
      <c r="E1132" s="23" t="s">
        <v>13</v>
      </c>
      <c r="F1132" s="23" t="s">
        <v>252</v>
      </c>
      <c r="G1132" s="24">
        <v>127</v>
      </c>
      <c r="H1132" s="25">
        <v>3</v>
      </c>
      <c r="I1132" s="25">
        <v>138</v>
      </c>
      <c r="J1132" s="25">
        <v>119</v>
      </c>
      <c r="K1132" s="25">
        <v>381</v>
      </c>
      <c r="L1132" s="26"/>
    </row>
    <row r="1133" spans="1:12" ht="15.75">
      <c r="A1133" s="21"/>
      <c r="B1133" s="22">
        <v>1124</v>
      </c>
      <c r="C1133" s="23" t="s">
        <v>1829</v>
      </c>
      <c r="D1133" s="23" t="s">
        <v>1178</v>
      </c>
      <c r="E1133" s="23" t="s">
        <v>13</v>
      </c>
      <c r="F1133" s="23" t="s">
        <v>871</v>
      </c>
      <c r="G1133" s="24">
        <v>126.88</v>
      </c>
      <c r="H1133" s="25">
        <v>16</v>
      </c>
      <c r="I1133" s="25">
        <v>169</v>
      </c>
      <c r="J1133" s="25">
        <v>90</v>
      </c>
      <c r="K1133" s="25">
        <v>2030</v>
      </c>
      <c r="L1133" s="26"/>
    </row>
    <row r="1134" spans="1:12" ht="15.75">
      <c r="A1134" s="21"/>
      <c r="B1134" s="22">
        <v>1125</v>
      </c>
      <c r="C1134" s="23" t="s">
        <v>1832</v>
      </c>
      <c r="D1134" s="23" t="s">
        <v>1819</v>
      </c>
      <c r="E1134" s="23" t="s">
        <v>13</v>
      </c>
      <c r="F1134" s="23" t="s">
        <v>532</v>
      </c>
      <c r="G1134" s="24">
        <v>126.6</v>
      </c>
      <c r="H1134" s="25">
        <v>10</v>
      </c>
      <c r="I1134" s="25">
        <v>150</v>
      </c>
      <c r="J1134" s="25">
        <v>106</v>
      </c>
      <c r="K1134" s="25">
        <v>1266</v>
      </c>
      <c r="L1134" s="26"/>
    </row>
    <row r="1135" spans="1:12" ht="15.75">
      <c r="A1135" s="21"/>
      <c r="B1135" s="22">
        <v>1126</v>
      </c>
      <c r="C1135" s="23" t="s">
        <v>1835</v>
      </c>
      <c r="D1135" s="23" t="s">
        <v>1038</v>
      </c>
      <c r="E1135" s="23" t="s">
        <v>13</v>
      </c>
      <c r="F1135" s="23" t="s">
        <v>962</v>
      </c>
      <c r="G1135" s="24">
        <v>126.2</v>
      </c>
      <c r="H1135" s="25">
        <v>15</v>
      </c>
      <c r="I1135" s="25">
        <v>160</v>
      </c>
      <c r="J1135" s="25">
        <v>95</v>
      </c>
      <c r="K1135" s="25">
        <v>1893</v>
      </c>
      <c r="L1135" s="26"/>
    </row>
    <row r="1136" spans="1:12" ht="15.75">
      <c r="A1136" s="21"/>
      <c r="B1136" s="22">
        <v>1127</v>
      </c>
      <c r="C1136" s="23" t="s">
        <v>1836</v>
      </c>
      <c r="D1136" s="23" t="s">
        <v>1811</v>
      </c>
      <c r="E1136" s="23" t="s">
        <v>13</v>
      </c>
      <c r="F1136" s="23" t="s">
        <v>1096</v>
      </c>
      <c r="G1136" s="24">
        <v>126.1</v>
      </c>
      <c r="H1136" s="25">
        <v>10</v>
      </c>
      <c r="I1136" s="25">
        <v>163</v>
      </c>
      <c r="J1136" s="25">
        <v>92</v>
      </c>
      <c r="K1136" s="25">
        <v>1261</v>
      </c>
      <c r="L1136" s="26"/>
    </row>
    <row r="1137" spans="1:12" ht="15.75">
      <c r="A1137" s="21"/>
      <c r="B1137" s="22">
        <v>1128</v>
      </c>
      <c r="C1137" s="23" t="s">
        <v>1837</v>
      </c>
      <c r="D1137" s="23" t="s">
        <v>1503</v>
      </c>
      <c r="E1137" s="23" t="s">
        <v>13</v>
      </c>
      <c r="F1137" s="23" t="s">
        <v>875</v>
      </c>
      <c r="G1137" s="24">
        <v>126</v>
      </c>
      <c r="H1137" s="25">
        <v>11</v>
      </c>
      <c r="I1137" s="25">
        <v>175</v>
      </c>
      <c r="J1137" s="25">
        <v>89</v>
      </c>
      <c r="K1137" s="25">
        <v>1386</v>
      </c>
      <c r="L1137" s="26"/>
    </row>
    <row r="1138" spans="1:12" ht="15.75">
      <c r="A1138" s="21"/>
      <c r="B1138" s="22">
        <v>1129</v>
      </c>
      <c r="C1138" s="23" t="s">
        <v>1838</v>
      </c>
      <c r="D1138" s="23" t="s">
        <v>1155</v>
      </c>
      <c r="E1138" s="23" t="s">
        <v>13</v>
      </c>
      <c r="F1138" s="23" t="s">
        <v>962</v>
      </c>
      <c r="G1138" s="24">
        <v>125.88</v>
      </c>
      <c r="H1138" s="25">
        <v>8</v>
      </c>
      <c r="I1138" s="25">
        <v>155</v>
      </c>
      <c r="J1138" s="25">
        <v>96</v>
      </c>
      <c r="K1138" s="25">
        <v>1007</v>
      </c>
      <c r="L1138" s="26"/>
    </row>
    <row r="1139" spans="1:12" ht="15.75">
      <c r="A1139" s="21"/>
      <c r="B1139" s="22">
        <v>1130</v>
      </c>
      <c r="C1139" s="23" t="s">
        <v>1839</v>
      </c>
      <c r="D1139" s="23" t="s">
        <v>1792</v>
      </c>
      <c r="E1139" s="23" t="s">
        <v>13</v>
      </c>
      <c r="F1139" s="23" t="s">
        <v>1126</v>
      </c>
      <c r="G1139" s="24">
        <v>125.62</v>
      </c>
      <c r="H1139" s="25">
        <v>13</v>
      </c>
      <c r="I1139" s="25">
        <v>157</v>
      </c>
      <c r="J1139" s="25">
        <v>85</v>
      </c>
      <c r="K1139" s="25">
        <v>1633</v>
      </c>
      <c r="L1139" s="26"/>
    </row>
    <row r="1140" spans="1:12" ht="15.75">
      <c r="A1140" s="21"/>
      <c r="B1140" s="22">
        <v>1131</v>
      </c>
      <c r="C1140" s="23" t="s">
        <v>1842</v>
      </c>
      <c r="D1140" s="23" t="s">
        <v>681</v>
      </c>
      <c r="E1140" s="23" t="s">
        <v>13</v>
      </c>
      <c r="F1140" s="23" t="s">
        <v>203</v>
      </c>
      <c r="G1140" s="24">
        <v>125.5</v>
      </c>
      <c r="H1140" s="25">
        <v>8</v>
      </c>
      <c r="I1140" s="25">
        <v>157</v>
      </c>
      <c r="J1140" s="25">
        <v>108</v>
      </c>
      <c r="K1140" s="25">
        <v>1004</v>
      </c>
      <c r="L1140" s="26"/>
    </row>
    <row r="1141" spans="1:12" ht="15.75">
      <c r="A1141" s="21"/>
      <c r="B1141" s="22">
        <v>1132</v>
      </c>
      <c r="C1141" s="23" t="s">
        <v>1843</v>
      </c>
      <c r="D1141" s="23" t="s">
        <v>468</v>
      </c>
      <c r="E1141" s="23" t="s">
        <v>13</v>
      </c>
      <c r="F1141" s="23" t="s">
        <v>252</v>
      </c>
      <c r="G1141" s="24">
        <v>125.43</v>
      </c>
      <c r="H1141" s="25">
        <v>14</v>
      </c>
      <c r="I1141" s="25">
        <v>148</v>
      </c>
      <c r="J1141" s="25">
        <v>92</v>
      </c>
      <c r="K1141" s="25">
        <v>1756</v>
      </c>
      <c r="L1141" s="26"/>
    </row>
    <row r="1142" spans="1:12" ht="15.75">
      <c r="A1142" s="21"/>
      <c r="B1142" s="22">
        <v>1133</v>
      </c>
      <c r="C1142" s="23" t="s">
        <v>1844</v>
      </c>
      <c r="D1142" s="23" t="s">
        <v>307</v>
      </c>
      <c r="E1142" s="23" t="s">
        <v>13</v>
      </c>
      <c r="F1142" s="23" t="s">
        <v>120</v>
      </c>
      <c r="G1142" s="24">
        <v>125.33</v>
      </c>
      <c r="H1142" s="25">
        <v>6</v>
      </c>
      <c r="I1142" s="25">
        <v>163</v>
      </c>
      <c r="J1142" s="25">
        <v>96</v>
      </c>
      <c r="K1142" s="25">
        <v>752</v>
      </c>
      <c r="L1142" s="26"/>
    </row>
    <row r="1143" spans="1:12" ht="15.75">
      <c r="A1143" s="21"/>
      <c r="B1143" s="22">
        <v>1134</v>
      </c>
      <c r="C1143" s="23" t="s">
        <v>1845</v>
      </c>
      <c r="D1143" s="23" t="s">
        <v>277</v>
      </c>
      <c r="E1143" s="23" t="s">
        <v>13</v>
      </c>
      <c r="F1143" s="23" t="s">
        <v>147</v>
      </c>
      <c r="G1143" s="24">
        <v>125.17</v>
      </c>
      <c r="H1143" s="25">
        <v>6</v>
      </c>
      <c r="I1143" s="25">
        <v>160</v>
      </c>
      <c r="J1143" s="25">
        <v>98</v>
      </c>
      <c r="K1143" s="25">
        <v>751</v>
      </c>
      <c r="L1143" s="26"/>
    </row>
    <row r="1144" spans="1:12" ht="15.75">
      <c r="A1144" s="21"/>
      <c r="B1144" s="22">
        <v>1135</v>
      </c>
      <c r="C1144" s="23" t="s">
        <v>1847</v>
      </c>
      <c r="D1144" s="23" t="s">
        <v>1141</v>
      </c>
      <c r="E1144" s="23" t="s">
        <v>13</v>
      </c>
      <c r="F1144" s="23" t="s">
        <v>314</v>
      </c>
      <c r="G1144" s="24">
        <v>125</v>
      </c>
      <c r="H1144" s="25">
        <v>14</v>
      </c>
      <c r="I1144" s="25">
        <v>160</v>
      </c>
      <c r="J1144" s="25">
        <v>97</v>
      </c>
      <c r="K1144" s="25">
        <v>1750</v>
      </c>
      <c r="L1144" s="26"/>
    </row>
    <row r="1145" spans="1:12" ht="15.75">
      <c r="A1145" s="21"/>
      <c r="B1145" s="22">
        <v>1136</v>
      </c>
      <c r="C1145" s="23" t="s">
        <v>1848</v>
      </c>
      <c r="D1145" s="23" t="s">
        <v>80</v>
      </c>
      <c r="E1145" s="23" t="s">
        <v>13</v>
      </c>
      <c r="F1145" s="23" t="s">
        <v>53</v>
      </c>
      <c r="G1145" s="24">
        <v>124.75</v>
      </c>
      <c r="H1145" s="25">
        <v>4</v>
      </c>
      <c r="I1145" s="25">
        <v>140</v>
      </c>
      <c r="J1145" s="25">
        <v>107</v>
      </c>
      <c r="K1145" s="25">
        <v>499</v>
      </c>
      <c r="L1145" s="26"/>
    </row>
    <row r="1146" spans="1:12" ht="15.75">
      <c r="A1146" s="21"/>
      <c r="B1146" s="22">
        <v>1137</v>
      </c>
      <c r="C1146" s="23" t="s">
        <v>1851</v>
      </c>
      <c r="D1146" s="23" t="s">
        <v>1238</v>
      </c>
      <c r="E1146" s="23" t="s">
        <v>13</v>
      </c>
      <c r="F1146" s="23" t="s">
        <v>464</v>
      </c>
      <c r="G1146" s="24">
        <v>124.67</v>
      </c>
      <c r="H1146" s="25">
        <v>6</v>
      </c>
      <c r="I1146" s="25">
        <v>158</v>
      </c>
      <c r="J1146" s="25">
        <v>94</v>
      </c>
      <c r="K1146" s="25">
        <v>748</v>
      </c>
      <c r="L1146" s="26"/>
    </row>
    <row r="1147" spans="1:12" ht="15.75">
      <c r="A1147" s="21"/>
      <c r="B1147" s="22">
        <v>1138</v>
      </c>
      <c r="C1147" s="23" t="s">
        <v>1852</v>
      </c>
      <c r="D1147" s="23" t="s">
        <v>270</v>
      </c>
      <c r="E1147" s="23" t="s">
        <v>13</v>
      </c>
      <c r="F1147" s="23" t="s">
        <v>94</v>
      </c>
      <c r="G1147" s="24">
        <v>124.67</v>
      </c>
      <c r="H1147" s="25">
        <v>6</v>
      </c>
      <c r="I1147" s="25">
        <v>156</v>
      </c>
      <c r="J1147" s="25">
        <v>98</v>
      </c>
      <c r="K1147" s="25">
        <v>748</v>
      </c>
      <c r="L1147" s="26"/>
    </row>
    <row r="1148" spans="1:12" ht="15.75">
      <c r="A1148" s="21"/>
      <c r="B1148" s="22">
        <v>1139</v>
      </c>
      <c r="C1148" s="23" t="s">
        <v>1853</v>
      </c>
      <c r="D1148" s="23" t="s">
        <v>1427</v>
      </c>
      <c r="E1148" s="23" t="s">
        <v>13</v>
      </c>
      <c r="F1148" s="23" t="s">
        <v>86</v>
      </c>
      <c r="G1148" s="24">
        <v>124.62</v>
      </c>
      <c r="H1148" s="25">
        <v>13</v>
      </c>
      <c r="I1148" s="25">
        <v>146</v>
      </c>
      <c r="J1148" s="25">
        <v>108</v>
      </c>
      <c r="K1148" s="25">
        <v>1620</v>
      </c>
      <c r="L1148" s="26"/>
    </row>
    <row r="1149" spans="1:12" ht="15.75">
      <c r="A1149" s="21"/>
      <c r="B1149" s="22">
        <v>1140</v>
      </c>
      <c r="C1149" s="23" t="s">
        <v>1854</v>
      </c>
      <c r="D1149" s="23" t="s">
        <v>729</v>
      </c>
      <c r="E1149" s="23" t="s">
        <v>13</v>
      </c>
      <c r="F1149" s="23" t="s">
        <v>540</v>
      </c>
      <c r="G1149" s="24">
        <v>124.6</v>
      </c>
      <c r="H1149" s="25">
        <v>5</v>
      </c>
      <c r="I1149" s="25">
        <v>134</v>
      </c>
      <c r="J1149" s="25">
        <v>106</v>
      </c>
      <c r="K1149" s="25">
        <v>623</v>
      </c>
      <c r="L1149" s="26"/>
    </row>
    <row r="1150" spans="1:12" ht="15.75">
      <c r="A1150" s="21"/>
      <c r="B1150" s="22">
        <v>1141</v>
      </c>
      <c r="C1150" s="23" t="s">
        <v>1855</v>
      </c>
      <c r="D1150" s="23" t="s">
        <v>1032</v>
      </c>
      <c r="E1150" s="23" t="s">
        <v>13</v>
      </c>
      <c r="F1150" s="23" t="s">
        <v>60</v>
      </c>
      <c r="G1150" s="24">
        <v>124.27</v>
      </c>
      <c r="H1150" s="25">
        <v>11</v>
      </c>
      <c r="I1150" s="25">
        <v>171</v>
      </c>
      <c r="J1150" s="25">
        <v>88</v>
      </c>
      <c r="K1150" s="25">
        <v>1367</v>
      </c>
      <c r="L1150" s="26"/>
    </row>
    <row r="1151" spans="1:12" ht="15.75">
      <c r="A1151" s="21"/>
      <c r="B1151" s="22">
        <v>1142</v>
      </c>
      <c r="C1151" s="23" t="s">
        <v>1856</v>
      </c>
      <c r="D1151" s="23" t="s">
        <v>1334</v>
      </c>
      <c r="E1151" s="23" t="s">
        <v>13</v>
      </c>
      <c r="F1151" s="23" t="s">
        <v>86</v>
      </c>
      <c r="G1151" s="24">
        <v>124.08</v>
      </c>
      <c r="H1151" s="25">
        <v>12</v>
      </c>
      <c r="I1151" s="25">
        <v>153</v>
      </c>
      <c r="J1151" s="25">
        <v>104</v>
      </c>
      <c r="K1151" s="25">
        <v>1489</v>
      </c>
      <c r="L1151" s="26"/>
    </row>
    <row r="1152" spans="1:12" ht="15.75">
      <c r="A1152" s="21"/>
      <c r="B1152" s="22">
        <v>1143</v>
      </c>
      <c r="C1152" s="23" t="s">
        <v>1858</v>
      </c>
      <c r="D1152" s="23" t="s">
        <v>676</v>
      </c>
      <c r="E1152" s="23" t="s">
        <v>13</v>
      </c>
      <c r="F1152" s="23" t="s">
        <v>353</v>
      </c>
      <c r="G1152" s="24">
        <v>124</v>
      </c>
      <c r="H1152" s="25">
        <v>3</v>
      </c>
      <c r="I1152" s="25">
        <v>142</v>
      </c>
      <c r="J1152" s="25">
        <v>100</v>
      </c>
      <c r="K1152" s="25">
        <v>372</v>
      </c>
      <c r="L1152" s="26"/>
    </row>
    <row r="1153" spans="1:12" ht="15.75">
      <c r="A1153" s="21"/>
      <c r="B1153" s="22">
        <v>1144</v>
      </c>
      <c r="C1153" s="23" t="s">
        <v>1860</v>
      </c>
      <c r="D1153" s="23" t="s">
        <v>663</v>
      </c>
      <c r="E1153" s="23" t="s">
        <v>13</v>
      </c>
      <c r="F1153" s="23" t="s">
        <v>120</v>
      </c>
      <c r="G1153" s="24">
        <v>123.67</v>
      </c>
      <c r="H1153" s="25">
        <v>3</v>
      </c>
      <c r="I1153" s="25">
        <v>163</v>
      </c>
      <c r="J1153" s="25">
        <v>100</v>
      </c>
      <c r="K1153" s="25">
        <v>371</v>
      </c>
      <c r="L1153" s="26"/>
    </row>
    <row r="1154" spans="1:12" ht="15.75">
      <c r="A1154" s="21"/>
      <c r="B1154" s="22">
        <v>1145</v>
      </c>
      <c r="C1154" s="23" t="s">
        <v>1861</v>
      </c>
      <c r="D1154" s="23" t="s">
        <v>561</v>
      </c>
      <c r="E1154" s="23" t="s">
        <v>13</v>
      </c>
      <c r="F1154" s="23" t="s">
        <v>479</v>
      </c>
      <c r="G1154" s="24">
        <v>123.6</v>
      </c>
      <c r="H1154" s="25">
        <v>5</v>
      </c>
      <c r="I1154" s="25">
        <v>148</v>
      </c>
      <c r="J1154" s="25">
        <v>105</v>
      </c>
      <c r="K1154" s="25">
        <v>618</v>
      </c>
      <c r="L1154" s="26"/>
    </row>
    <row r="1155" spans="1:12" ht="15.75">
      <c r="A1155" s="21"/>
      <c r="B1155" s="22">
        <v>1146</v>
      </c>
      <c r="C1155" s="23" t="s">
        <v>1863</v>
      </c>
      <c r="D1155" s="23" t="s">
        <v>1476</v>
      </c>
      <c r="E1155" s="23" t="s">
        <v>13</v>
      </c>
      <c r="F1155" s="23" t="s">
        <v>854</v>
      </c>
      <c r="G1155" s="24">
        <v>123.33</v>
      </c>
      <c r="H1155" s="25">
        <v>3</v>
      </c>
      <c r="I1155" s="25">
        <v>128</v>
      </c>
      <c r="J1155" s="25">
        <v>118</v>
      </c>
      <c r="K1155" s="25">
        <v>394</v>
      </c>
      <c r="L1155" s="26"/>
    </row>
    <row r="1156" spans="1:12" ht="15.75">
      <c r="A1156" s="21"/>
      <c r="B1156" s="22">
        <v>1147</v>
      </c>
      <c r="C1156" s="23" t="s">
        <v>1864</v>
      </c>
      <c r="D1156" s="23" t="s">
        <v>1242</v>
      </c>
      <c r="E1156" s="23" t="s">
        <v>13</v>
      </c>
      <c r="F1156" s="23" t="s">
        <v>1126</v>
      </c>
      <c r="G1156" s="24">
        <v>123.25</v>
      </c>
      <c r="H1156" s="25">
        <v>20</v>
      </c>
      <c r="I1156" s="25">
        <v>175</v>
      </c>
      <c r="J1156" s="25">
        <v>90</v>
      </c>
      <c r="K1156" s="25">
        <v>2465</v>
      </c>
      <c r="L1156" s="26"/>
    </row>
    <row r="1157" spans="1:12" ht="15.75">
      <c r="A1157" s="21"/>
      <c r="B1157" s="22">
        <v>1148</v>
      </c>
      <c r="C1157" s="23" t="s">
        <v>1865</v>
      </c>
      <c r="D1157" s="23" t="s">
        <v>1316</v>
      </c>
      <c r="E1157" s="23" t="s">
        <v>13</v>
      </c>
      <c r="F1157" s="23" t="s">
        <v>630</v>
      </c>
      <c r="G1157" s="24">
        <v>123.2</v>
      </c>
      <c r="H1157" s="25">
        <v>5</v>
      </c>
      <c r="I1157" s="25">
        <v>142</v>
      </c>
      <c r="J1157" s="25">
        <v>107</v>
      </c>
      <c r="K1157" s="25">
        <v>616</v>
      </c>
      <c r="L1157" s="26"/>
    </row>
    <row r="1158" spans="1:12" ht="15.75">
      <c r="A1158" s="21"/>
      <c r="B1158" s="22">
        <v>1149</v>
      </c>
      <c r="C1158" s="23" t="s">
        <v>1870</v>
      </c>
      <c r="D1158" s="23" t="s">
        <v>397</v>
      </c>
      <c r="E1158" s="23" t="s">
        <v>13</v>
      </c>
      <c r="F1158" s="23" t="s">
        <v>398</v>
      </c>
      <c r="G1158" s="24">
        <v>122.57</v>
      </c>
      <c r="H1158" s="25">
        <v>14</v>
      </c>
      <c r="I1158" s="25">
        <v>160</v>
      </c>
      <c r="J1158" s="25">
        <v>81</v>
      </c>
      <c r="K1158" s="25">
        <v>1716</v>
      </c>
      <c r="L1158" s="26"/>
    </row>
    <row r="1159" spans="1:12" ht="15.75">
      <c r="A1159" s="21"/>
      <c r="B1159" s="22">
        <v>1150</v>
      </c>
      <c r="C1159" s="23" t="s">
        <v>1871</v>
      </c>
      <c r="D1159" s="23" t="s">
        <v>1095</v>
      </c>
      <c r="E1159" s="23" t="s">
        <v>13</v>
      </c>
      <c r="F1159" s="23" t="s">
        <v>1096</v>
      </c>
      <c r="G1159" s="24">
        <v>122.4</v>
      </c>
      <c r="H1159" s="25">
        <v>5</v>
      </c>
      <c r="I1159" s="25">
        <v>144</v>
      </c>
      <c r="J1159" s="25">
        <v>109</v>
      </c>
      <c r="K1159" s="25">
        <v>612</v>
      </c>
      <c r="L1159" s="26"/>
    </row>
    <row r="1160" spans="1:12" ht="15.75">
      <c r="A1160" s="21"/>
      <c r="B1160" s="22">
        <v>1151</v>
      </c>
      <c r="C1160" s="23" t="s">
        <v>1872</v>
      </c>
      <c r="D1160" s="23" t="s">
        <v>697</v>
      </c>
      <c r="E1160" s="23" t="s">
        <v>13</v>
      </c>
      <c r="F1160" s="23" t="s">
        <v>597</v>
      </c>
      <c r="G1160" s="24">
        <v>122.38</v>
      </c>
      <c r="H1160" s="25">
        <v>8</v>
      </c>
      <c r="I1160" s="25">
        <v>140</v>
      </c>
      <c r="J1160" s="25">
        <v>102</v>
      </c>
      <c r="K1160" s="25">
        <v>979</v>
      </c>
      <c r="L1160" s="26"/>
    </row>
    <row r="1161" spans="1:12" ht="15.75">
      <c r="A1161" s="21"/>
      <c r="B1161" s="22">
        <v>1152</v>
      </c>
      <c r="C1161" s="23" t="s">
        <v>1873</v>
      </c>
      <c r="D1161" s="23" t="s">
        <v>1522</v>
      </c>
      <c r="E1161" s="23" t="s">
        <v>13</v>
      </c>
      <c r="F1161" s="23" t="s">
        <v>1126</v>
      </c>
      <c r="G1161" s="24">
        <v>122.35</v>
      </c>
      <c r="H1161" s="25">
        <v>20</v>
      </c>
      <c r="I1161" s="25">
        <v>149</v>
      </c>
      <c r="J1161" s="25">
        <v>91</v>
      </c>
      <c r="K1161" s="25">
        <v>2447</v>
      </c>
      <c r="L1161" s="26"/>
    </row>
    <row r="1162" spans="1:12" ht="15.75">
      <c r="A1162" s="21"/>
      <c r="B1162" s="22">
        <v>1153</v>
      </c>
      <c r="C1162" s="23" t="s">
        <v>1875</v>
      </c>
      <c r="D1162" s="23" t="s">
        <v>1346</v>
      </c>
      <c r="E1162" s="23" t="s">
        <v>13</v>
      </c>
      <c r="F1162" s="23" t="s">
        <v>464</v>
      </c>
      <c r="G1162" s="24">
        <v>122</v>
      </c>
      <c r="H1162" s="25">
        <v>6</v>
      </c>
      <c r="I1162" s="25">
        <v>144</v>
      </c>
      <c r="J1162" s="25">
        <v>105</v>
      </c>
      <c r="K1162" s="25">
        <v>732</v>
      </c>
      <c r="L1162" s="26"/>
    </row>
    <row r="1163" spans="1:12" ht="15.75">
      <c r="A1163" s="21"/>
      <c r="B1163" s="22">
        <v>1154</v>
      </c>
      <c r="C1163" s="23" t="s">
        <v>1876</v>
      </c>
      <c r="D1163" s="23" t="s">
        <v>302</v>
      </c>
      <c r="E1163" s="23" t="s">
        <v>13</v>
      </c>
      <c r="F1163" s="23" t="s">
        <v>303</v>
      </c>
      <c r="G1163" s="24">
        <v>121.91</v>
      </c>
      <c r="H1163" s="25">
        <v>11</v>
      </c>
      <c r="I1163" s="25">
        <v>147</v>
      </c>
      <c r="J1163" s="25">
        <v>104</v>
      </c>
      <c r="K1163" s="25">
        <v>1341</v>
      </c>
      <c r="L1163" s="26"/>
    </row>
    <row r="1164" spans="1:12" ht="15.75">
      <c r="A1164" s="21"/>
      <c r="B1164" s="22">
        <v>1155</v>
      </c>
      <c r="C1164" s="23" t="s">
        <v>1877</v>
      </c>
      <c r="D1164" s="23" t="s">
        <v>1007</v>
      </c>
      <c r="E1164" s="23" t="s">
        <v>13</v>
      </c>
      <c r="F1164" s="23" t="s">
        <v>86</v>
      </c>
      <c r="G1164" s="24">
        <v>121.75</v>
      </c>
      <c r="H1164" s="25">
        <v>4</v>
      </c>
      <c r="I1164" s="25">
        <v>142</v>
      </c>
      <c r="J1164" s="25">
        <v>106</v>
      </c>
      <c r="K1164" s="25">
        <v>487</v>
      </c>
      <c r="L1164" s="26"/>
    </row>
    <row r="1165" spans="1:12" ht="15.75">
      <c r="A1165" s="21"/>
      <c r="B1165" s="22">
        <v>1156</v>
      </c>
      <c r="C1165" s="23" t="s">
        <v>1878</v>
      </c>
      <c r="D1165" s="23" t="s">
        <v>1228</v>
      </c>
      <c r="E1165" s="23" t="s">
        <v>13</v>
      </c>
      <c r="F1165" s="23" t="s">
        <v>576</v>
      </c>
      <c r="G1165" s="24">
        <v>121.67</v>
      </c>
      <c r="H1165" s="25">
        <v>9</v>
      </c>
      <c r="I1165" s="25">
        <v>147</v>
      </c>
      <c r="J1165" s="25">
        <v>97</v>
      </c>
      <c r="K1165" s="25">
        <v>1095</v>
      </c>
      <c r="L1165" s="26"/>
    </row>
    <row r="1166" spans="1:12" ht="15.75">
      <c r="A1166" s="21"/>
      <c r="B1166" s="22">
        <v>1157</v>
      </c>
      <c r="C1166" s="23" t="s">
        <v>1879</v>
      </c>
      <c r="D1166" s="23" t="s">
        <v>1545</v>
      </c>
      <c r="E1166" s="23" t="s">
        <v>13</v>
      </c>
      <c r="F1166" s="23" t="s">
        <v>532</v>
      </c>
      <c r="G1166" s="24">
        <v>121.67</v>
      </c>
      <c r="H1166" s="25">
        <v>6</v>
      </c>
      <c r="I1166" s="25">
        <v>145</v>
      </c>
      <c r="J1166" s="25">
        <v>94</v>
      </c>
      <c r="K1166" s="25">
        <v>730</v>
      </c>
      <c r="L1166" s="26"/>
    </row>
    <row r="1167" spans="1:12" ht="15.75">
      <c r="A1167" s="21"/>
      <c r="B1167" s="22">
        <v>1158</v>
      </c>
      <c r="C1167" s="23" t="s">
        <v>1880</v>
      </c>
      <c r="D1167" s="23" t="s">
        <v>1418</v>
      </c>
      <c r="E1167" s="23" t="s">
        <v>13</v>
      </c>
      <c r="F1167" s="23" t="s">
        <v>630</v>
      </c>
      <c r="G1167" s="24">
        <v>121.6</v>
      </c>
      <c r="H1167" s="25">
        <v>5</v>
      </c>
      <c r="I1167" s="25">
        <v>134</v>
      </c>
      <c r="J1167" s="25">
        <v>112</v>
      </c>
      <c r="K1167" s="25">
        <v>608</v>
      </c>
      <c r="L1167" s="26"/>
    </row>
    <row r="1168" spans="1:12" ht="15.75">
      <c r="A1168" s="21"/>
      <c r="B1168" s="22">
        <v>1159</v>
      </c>
      <c r="C1168" s="23" t="s">
        <v>1882</v>
      </c>
      <c r="D1168" s="23" t="s">
        <v>629</v>
      </c>
      <c r="E1168" s="23" t="s">
        <v>13</v>
      </c>
      <c r="F1168" s="23" t="s">
        <v>630</v>
      </c>
      <c r="G1168" s="24">
        <v>121.5</v>
      </c>
      <c r="H1168" s="25">
        <v>6</v>
      </c>
      <c r="I1168" s="25">
        <v>127</v>
      </c>
      <c r="J1168" s="25">
        <v>109</v>
      </c>
      <c r="K1168" s="25">
        <v>729</v>
      </c>
      <c r="L1168" s="26"/>
    </row>
    <row r="1169" spans="1:12" ht="15.75">
      <c r="A1169" s="21"/>
      <c r="B1169" s="22">
        <v>1160</v>
      </c>
      <c r="C1169" s="23" t="s">
        <v>1885</v>
      </c>
      <c r="D1169" s="23" t="s">
        <v>478</v>
      </c>
      <c r="E1169" s="23" t="s">
        <v>13</v>
      </c>
      <c r="F1169" s="23" t="s">
        <v>479</v>
      </c>
      <c r="G1169" s="24">
        <v>121.43</v>
      </c>
      <c r="H1169" s="25">
        <v>7</v>
      </c>
      <c r="I1169" s="25">
        <v>155</v>
      </c>
      <c r="J1169" s="25">
        <v>98</v>
      </c>
      <c r="K1169" s="25">
        <v>850</v>
      </c>
      <c r="L1169" s="26"/>
    </row>
    <row r="1170" spans="1:12" ht="15.75">
      <c r="A1170" s="21"/>
      <c r="B1170" s="22">
        <v>1161</v>
      </c>
      <c r="C1170" s="23" t="s">
        <v>1887</v>
      </c>
      <c r="D1170" s="23" t="s">
        <v>1200</v>
      </c>
      <c r="E1170" s="23" t="s">
        <v>13</v>
      </c>
      <c r="F1170" s="23" t="s">
        <v>398</v>
      </c>
      <c r="G1170" s="24">
        <v>121.33</v>
      </c>
      <c r="H1170" s="25">
        <v>6</v>
      </c>
      <c r="I1170" s="25">
        <v>146</v>
      </c>
      <c r="J1170" s="25">
        <v>93</v>
      </c>
      <c r="K1170" s="25">
        <v>728</v>
      </c>
      <c r="L1170" s="26"/>
    </row>
    <row r="1171" spans="1:12" ht="15.75">
      <c r="A1171" s="21"/>
      <c r="B1171" s="22">
        <v>1162</v>
      </c>
      <c r="C1171" s="23" t="s">
        <v>1890</v>
      </c>
      <c r="D1171" s="23" t="s">
        <v>591</v>
      </c>
      <c r="E1171" s="23" t="s">
        <v>13</v>
      </c>
      <c r="F1171" s="23" t="s">
        <v>336</v>
      </c>
      <c r="G1171" s="24">
        <v>121</v>
      </c>
      <c r="H1171" s="25">
        <v>3</v>
      </c>
      <c r="I1171" s="25">
        <v>133</v>
      </c>
      <c r="J1171" s="25">
        <v>101</v>
      </c>
      <c r="K1171" s="25">
        <v>363</v>
      </c>
      <c r="L1171" s="26"/>
    </row>
    <row r="1172" spans="1:12" ht="15.75">
      <c r="A1172" s="21"/>
      <c r="B1172" s="22">
        <v>1163</v>
      </c>
      <c r="C1172" s="23" t="s">
        <v>1895</v>
      </c>
      <c r="D1172" s="23" t="s">
        <v>1427</v>
      </c>
      <c r="E1172" s="23" t="s">
        <v>13</v>
      </c>
      <c r="F1172" s="23" t="s">
        <v>86</v>
      </c>
      <c r="G1172" s="24">
        <v>120.5</v>
      </c>
      <c r="H1172" s="25">
        <v>8</v>
      </c>
      <c r="I1172" s="25">
        <v>158</v>
      </c>
      <c r="J1172" s="25">
        <v>83</v>
      </c>
      <c r="K1172" s="25">
        <v>964</v>
      </c>
      <c r="L1172" s="26"/>
    </row>
    <row r="1173" spans="1:12" ht="15.75">
      <c r="A1173" s="21"/>
      <c r="B1173" s="22">
        <v>1164</v>
      </c>
      <c r="C1173" s="23" t="s">
        <v>1898</v>
      </c>
      <c r="D1173" s="23" t="s">
        <v>943</v>
      </c>
      <c r="E1173" s="23" t="s">
        <v>13</v>
      </c>
      <c r="F1173" s="23" t="s">
        <v>252</v>
      </c>
      <c r="G1173" s="24">
        <v>120</v>
      </c>
      <c r="H1173" s="25">
        <v>21</v>
      </c>
      <c r="I1173" s="25">
        <v>155</v>
      </c>
      <c r="J1173" s="25">
        <v>94</v>
      </c>
      <c r="K1173" s="25">
        <v>2688</v>
      </c>
      <c r="L1173" s="26"/>
    </row>
    <row r="1174" spans="1:12" ht="15.75">
      <c r="A1174" s="21"/>
      <c r="B1174" s="22">
        <v>1165</v>
      </c>
      <c r="C1174" s="23" t="s">
        <v>1899</v>
      </c>
      <c r="D1174" s="23" t="s">
        <v>1098</v>
      </c>
      <c r="E1174" s="23" t="s">
        <v>13</v>
      </c>
      <c r="F1174" s="23" t="s">
        <v>314</v>
      </c>
      <c r="G1174" s="24">
        <v>119.94</v>
      </c>
      <c r="H1174" s="25">
        <v>18</v>
      </c>
      <c r="I1174" s="25">
        <v>149</v>
      </c>
      <c r="J1174" s="25">
        <v>76</v>
      </c>
      <c r="K1174" s="25">
        <v>2159</v>
      </c>
      <c r="L1174" s="26"/>
    </row>
    <row r="1175" spans="1:12" ht="15.75">
      <c r="A1175" s="21"/>
      <c r="B1175" s="22">
        <v>1166</v>
      </c>
      <c r="C1175" s="23" t="s">
        <v>1901</v>
      </c>
      <c r="D1175" s="23" t="s">
        <v>152</v>
      </c>
      <c r="E1175" s="23" t="s">
        <v>13</v>
      </c>
      <c r="F1175" s="23" t="s">
        <v>153</v>
      </c>
      <c r="G1175" s="24">
        <v>119.8</v>
      </c>
      <c r="H1175" s="25">
        <v>5</v>
      </c>
      <c r="I1175" s="25">
        <v>144</v>
      </c>
      <c r="J1175" s="25">
        <v>107</v>
      </c>
      <c r="K1175" s="25">
        <v>599</v>
      </c>
      <c r="L1175" s="26"/>
    </row>
    <row r="1176" spans="1:12" ht="15.75">
      <c r="A1176" s="21"/>
      <c r="B1176" s="22">
        <v>1167</v>
      </c>
      <c r="C1176" s="23" t="s">
        <v>1903</v>
      </c>
      <c r="D1176" s="23" t="s">
        <v>397</v>
      </c>
      <c r="E1176" s="23" t="s">
        <v>13</v>
      </c>
      <c r="F1176" s="23" t="s">
        <v>398</v>
      </c>
      <c r="G1176" s="24">
        <v>119.5</v>
      </c>
      <c r="H1176" s="25">
        <v>10</v>
      </c>
      <c r="I1176" s="25">
        <v>152</v>
      </c>
      <c r="J1176" s="25">
        <v>88</v>
      </c>
      <c r="K1176" s="25">
        <v>1195</v>
      </c>
      <c r="L1176" s="26"/>
    </row>
    <row r="1177" spans="1:12" ht="15.75">
      <c r="A1177" s="21"/>
      <c r="B1177" s="22">
        <v>1168</v>
      </c>
      <c r="C1177" s="23" t="s">
        <v>1905</v>
      </c>
      <c r="D1177" s="23" t="s">
        <v>1175</v>
      </c>
      <c r="E1177" s="23" t="s">
        <v>13</v>
      </c>
      <c r="F1177" s="23" t="s">
        <v>203</v>
      </c>
      <c r="G1177" s="24">
        <v>119.25</v>
      </c>
      <c r="H1177" s="25">
        <v>24</v>
      </c>
      <c r="I1177" s="25">
        <v>185</v>
      </c>
      <c r="J1177" s="25">
        <v>79</v>
      </c>
      <c r="K1177" s="25">
        <v>2862</v>
      </c>
      <c r="L1177" s="26"/>
    </row>
    <row r="1178" spans="1:12" ht="15.75">
      <c r="A1178" s="21"/>
      <c r="B1178" s="22">
        <v>1169</v>
      </c>
      <c r="C1178" s="23" t="s">
        <v>1906</v>
      </c>
      <c r="D1178" s="23" t="s">
        <v>1200</v>
      </c>
      <c r="E1178" s="23" t="s">
        <v>13</v>
      </c>
      <c r="F1178" s="23" t="s">
        <v>398</v>
      </c>
      <c r="G1178" s="24">
        <v>119.09</v>
      </c>
      <c r="H1178" s="25">
        <v>11</v>
      </c>
      <c r="I1178" s="25">
        <v>138</v>
      </c>
      <c r="J1178" s="25">
        <v>90</v>
      </c>
      <c r="K1178" s="25">
        <v>1310</v>
      </c>
      <c r="L1178" s="26"/>
    </row>
    <row r="1179" spans="1:12" ht="15.75">
      <c r="A1179" s="21"/>
      <c r="B1179" s="22">
        <v>1170</v>
      </c>
      <c r="C1179" s="23" t="s">
        <v>1907</v>
      </c>
      <c r="D1179" s="23" t="s">
        <v>570</v>
      </c>
      <c r="E1179" s="23" t="s">
        <v>13</v>
      </c>
      <c r="F1179" s="23" t="s">
        <v>252</v>
      </c>
      <c r="G1179" s="24">
        <v>119</v>
      </c>
      <c r="H1179" s="25">
        <v>6</v>
      </c>
      <c r="I1179" s="25">
        <v>139</v>
      </c>
      <c r="J1179" s="25">
        <v>80</v>
      </c>
      <c r="K1179" s="25">
        <v>714</v>
      </c>
      <c r="L1179" s="26"/>
    </row>
    <row r="1180" spans="1:12" ht="15.75">
      <c r="A1180" s="21"/>
      <c r="B1180" s="22">
        <v>1171</v>
      </c>
      <c r="C1180" s="23" t="s">
        <v>1910</v>
      </c>
      <c r="D1180" s="23" t="s">
        <v>843</v>
      </c>
      <c r="E1180" s="23" t="s">
        <v>13</v>
      </c>
      <c r="F1180" s="23" t="s">
        <v>235</v>
      </c>
      <c r="G1180" s="24">
        <v>118.83</v>
      </c>
      <c r="H1180" s="25">
        <v>6</v>
      </c>
      <c r="I1180" s="25">
        <v>147</v>
      </c>
      <c r="J1180" s="25">
        <v>96</v>
      </c>
      <c r="K1180" s="25">
        <v>713</v>
      </c>
      <c r="L1180" s="26"/>
    </row>
    <row r="1181" spans="1:12" ht="15.75">
      <c r="A1181" s="21"/>
      <c r="B1181" s="22">
        <v>1172</v>
      </c>
      <c r="C1181" s="23" t="s">
        <v>1911</v>
      </c>
      <c r="D1181" s="23" t="s">
        <v>591</v>
      </c>
      <c r="E1181" s="23" t="s">
        <v>13</v>
      </c>
      <c r="F1181" s="23" t="s">
        <v>336</v>
      </c>
      <c r="G1181" s="24">
        <v>118.7</v>
      </c>
      <c r="H1181" s="25">
        <v>10</v>
      </c>
      <c r="I1181" s="25">
        <v>144</v>
      </c>
      <c r="J1181" s="25">
        <v>91</v>
      </c>
      <c r="K1181" s="25">
        <v>1187</v>
      </c>
      <c r="L1181" s="26"/>
    </row>
    <row r="1182" spans="1:12" ht="15.75">
      <c r="A1182" s="21"/>
      <c r="B1182" s="22">
        <v>1173</v>
      </c>
      <c r="C1182" s="23" t="s">
        <v>1912</v>
      </c>
      <c r="D1182" s="23" t="s">
        <v>846</v>
      </c>
      <c r="E1182" s="23" t="s">
        <v>13</v>
      </c>
      <c r="F1182" s="23" t="s">
        <v>303</v>
      </c>
      <c r="G1182" s="24">
        <v>118.67</v>
      </c>
      <c r="H1182" s="25">
        <v>6</v>
      </c>
      <c r="I1182" s="25">
        <v>149</v>
      </c>
      <c r="J1182" s="25">
        <v>99</v>
      </c>
      <c r="K1182" s="25">
        <v>712</v>
      </c>
      <c r="L1182" s="26"/>
    </row>
    <row r="1183" spans="1:12" ht="15.75">
      <c r="A1183" s="21"/>
      <c r="B1183" s="22">
        <v>1174</v>
      </c>
      <c r="C1183" s="23" t="s">
        <v>1913</v>
      </c>
      <c r="D1183" s="23" t="s">
        <v>1366</v>
      </c>
      <c r="E1183" s="23" t="s">
        <v>13</v>
      </c>
      <c r="F1183" s="23" t="s">
        <v>854</v>
      </c>
      <c r="G1183" s="24">
        <v>118.5</v>
      </c>
      <c r="H1183" s="25">
        <v>6</v>
      </c>
      <c r="I1183" s="25">
        <v>155</v>
      </c>
      <c r="J1183" s="25">
        <v>90</v>
      </c>
      <c r="K1183" s="25">
        <v>711</v>
      </c>
      <c r="L1183" s="26"/>
    </row>
    <row r="1184" spans="1:12" ht="15.75">
      <c r="A1184" s="21"/>
      <c r="B1184" s="22">
        <v>1175</v>
      </c>
      <c r="C1184" s="23" t="s">
        <v>1916</v>
      </c>
      <c r="D1184" s="23" t="s">
        <v>1388</v>
      </c>
      <c r="E1184" s="23" t="s">
        <v>13</v>
      </c>
      <c r="F1184" s="23" t="s">
        <v>1096</v>
      </c>
      <c r="G1184" s="24">
        <v>117.83</v>
      </c>
      <c r="H1184" s="25">
        <v>18</v>
      </c>
      <c r="I1184" s="25">
        <v>144</v>
      </c>
      <c r="J1184" s="25">
        <v>85</v>
      </c>
      <c r="K1184" s="25">
        <v>2121</v>
      </c>
      <c r="L1184" s="26"/>
    </row>
    <row r="1185" spans="1:12" ht="15.75">
      <c r="A1185" s="21"/>
      <c r="B1185" s="22">
        <v>1176</v>
      </c>
      <c r="C1185" s="23" t="s">
        <v>1918</v>
      </c>
      <c r="D1185" s="23" t="s">
        <v>1629</v>
      </c>
      <c r="E1185" s="23" t="s">
        <v>13</v>
      </c>
      <c r="F1185" s="23" t="s">
        <v>336</v>
      </c>
      <c r="G1185" s="24">
        <v>117.7</v>
      </c>
      <c r="H1185" s="25">
        <v>10</v>
      </c>
      <c r="I1185" s="25">
        <v>175</v>
      </c>
      <c r="J1185" s="25">
        <v>84</v>
      </c>
      <c r="K1185" s="25">
        <v>1177</v>
      </c>
      <c r="L1185" s="26"/>
    </row>
    <row r="1186" spans="1:12" ht="15.75">
      <c r="A1186" s="21"/>
      <c r="B1186" s="22">
        <v>1177</v>
      </c>
      <c r="C1186" s="23" t="s">
        <v>1919</v>
      </c>
      <c r="D1186" s="23" t="s">
        <v>1092</v>
      </c>
      <c r="E1186" s="23" t="s">
        <v>13</v>
      </c>
      <c r="F1186" s="23" t="s">
        <v>416</v>
      </c>
      <c r="G1186" s="24">
        <v>117.62</v>
      </c>
      <c r="H1186" s="25">
        <v>13</v>
      </c>
      <c r="I1186" s="25">
        <v>166</v>
      </c>
      <c r="J1186" s="25">
        <v>91</v>
      </c>
      <c r="K1186" s="25">
        <v>1529</v>
      </c>
      <c r="L1186" s="26"/>
    </row>
    <row r="1187" spans="1:12" ht="15.75">
      <c r="A1187" s="21"/>
      <c r="B1187" s="22">
        <v>1178</v>
      </c>
      <c r="C1187" s="23" t="s">
        <v>1922</v>
      </c>
      <c r="D1187" s="23" t="s">
        <v>866</v>
      </c>
      <c r="E1187" s="23" t="s">
        <v>13</v>
      </c>
      <c r="F1187" s="23" t="s">
        <v>86</v>
      </c>
      <c r="G1187" s="24">
        <v>117.27</v>
      </c>
      <c r="H1187" s="25">
        <v>15</v>
      </c>
      <c r="I1187" s="25">
        <v>162</v>
      </c>
      <c r="J1187" s="25">
        <v>93</v>
      </c>
      <c r="K1187" s="25">
        <v>1759</v>
      </c>
      <c r="L1187" s="26"/>
    </row>
    <row r="1188" spans="1:12" ht="15.75">
      <c r="A1188" s="21"/>
      <c r="B1188" s="22">
        <v>1179</v>
      </c>
      <c r="C1188" s="23" t="s">
        <v>1923</v>
      </c>
      <c r="D1188" s="23" t="s">
        <v>468</v>
      </c>
      <c r="E1188" s="23" t="s">
        <v>13</v>
      </c>
      <c r="F1188" s="23" t="s">
        <v>252</v>
      </c>
      <c r="G1188" s="24">
        <v>117.2</v>
      </c>
      <c r="H1188" s="25">
        <v>10</v>
      </c>
      <c r="I1188" s="25">
        <v>131</v>
      </c>
      <c r="J1188" s="25">
        <v>103</v>
      </c>
      <c r="K1188" s="25">
        <v>1172</v>
      </c>
      <c r="L1188" s="26"/>
    </row>
    <row r="1189" spans="1:12" ht="15.75">
      <c r="A1189" s="21"/>
      <c r="B1189" s="22">
        <v>1180</v>
      </c>
      <c r="C1189" s="23" t="s">
        <v>1925</v>
      </c>
      <c r="D1189" s="23" t="s">
        <v>468</v>
      </c>
      <c r="E1189" s="23" t="s">
        <v>13</v>
      </c>
      <c r="F1189" s="23" t="s">
        <v>252</v>
      </c>
      <c r="G1189" s="24">
        <v>116.67</v>
      </c>
      <c r="H1189" s="25">
        <v>9</v>
      </c>
      <c r="I1189" s="25">
        <v>137</v>
      </c>
      <c r="J1189" s="25">
        <v>90</v>
      </c>
      <c r="K1189" s="25">
        <v>1050</v>
      </c>
      <c r="L1189" s="26"/>
    </row>
    <row r="1190" spans="1:12" ht="15.75">
      <c r="A1190" s="21"/>
      <c r="B1190" s="22">
        <v>1181</v>
      </c>
      <c r="C1190" s="23" t="s">
        <v>1926</v>
      </c>
      <c r="D1190" s="23" t="s">
        <v>1155</v>
      </c>
      <c r="E1190" s="23" t="s">
        <v>13</v>
      </c>
      <c r="F1190" s="23" t="s">
        <v>962</v>
      </c>
      <c r="G1190" s="24">
        <v>116.58</v>
      </c>
      <c r="H1190" s="25">
        <v>12</v>
      </c>
      <c r="I1190" s="25">
        <v>155</v>
      </c>
      <c r="J1190" s="25">
        <v>79</v>
      </c>
      <c r="K1190" s="25">
        <v>1399</v>
      </c>
      <c r="L1190" s="26"/>
    </row>
    <row r="1191" spans="1:12" ht="15.75">
      <c r="A1191" s="21"/>
      <c r="B1191" s="22">
        <v>1182</v>
      </c>
      <c r="C1191" s="23" t="s">
        <v>1929</v>
      </c>
      <c r="D1191" s="23" t="s">
        <v>925</v>
      </c>
      <c r="E1191" s="23" t="s">
        <v>13</v>
      </c>
      <c r="F1191" s="23" t="s">
        <v>576</v>
      </c>
      <c r="G1191" s="24">
        <v>116.33</v>
      </c>
      <c r="H1191" s="25">
        <v>6</v>
      </c>
      <c r="I1191" s="25">
        <v>143</v>
      </c>
      <c r="J1191" s="25">
        <v>94</v>
      </c>
      <c r="K1191" s="25">
        <v>698</v>
      </c>
      <c r="L1191" s="26"/>
    </row>
    <row r="1192" spans="1:12" ht="15.75">
      <c r="A1192" s="21"/>
      <c r="B1192" s="22">
        <v>1183</v>
      </c>
      <c r="C1192" s="23" t="s">
        <v>1933</v>
      </c>
      <c r="D1192" s="23" t="s">
        <v>880</v>
      </c>
      <c r="E1192" s="23" t="s">
        <v>13</v>
      </c>
      <c r="F1192" s="23" t="s">
        <v>881</v>
      </c>
      <c r="G1192" s="24">
        <v>115.92</v>
      </c>
      <c r="H1192" s="25">
        <v>12</v>
      </c>
      <c r="I1192" s="25">
        <v>139</v>
      </c>
      <c r="J1192" s="25">
        <v>100</v>
      </c>
      <c r="K1192" s="25">
        <v>1391</v>
      </c>
      <c r="L1192" s="26"/>
    </row>
    <row r="1193" spans="1:12" ht="15.75">
      <c r="A1193" s="21"/>
      <c r="B1193" s="22">
        <v>1184</v>
      </c>
      <c r="C1193" s="23" t="s">
        <v>1934</v>
      </c>
      <c r="D1193" s="23" t="s">
        <v>1537</v>
      </c>
      <c r="E1193" s="23" t="s">
        <v>13</v>
      </c>
      <c r="F1193" s="23" t="s">
        <v>840</v>
      </c>
      <c r="G1193" s="24">
        <v>115.67</v>
      </c>
      <c r="H1193" s="25">
        <v>3</v>
      </c>
      <c r="I1193" s="25">
        <v>130</v>
      </c>
      <c r="J1193" s="25">
        <v>103</v>
      </c>
      <c r="K1193" s="25">
        <v>347</v>
      </c>
      <c r="L1193" s="26"/>
    </row>
    <row r="1194" spans="1:12" ht="15.75">
      <c r="A1194" s="21"/>
      <c r="B1194" s="22">
        <v>1185</v>
      </c>
      <c r="C1194" s="23" t="s">
        <v>1936</v>
      </c>
      <c r="D1194" s="23" t="s">
        <v>639</v>
      </c>
      <c r="E1194" s="23" t="s">
        <v>13</v>
      </c>
      <c r="F1194" s="23" t="s">
        <v>94</v>
      </c>
      <c r="G1194" s="24">
        <v>114.67</v>
      </c>
      <c r="H1194" s="25">
        <v>6</v>
      </c>
      <c r="I1194" s="25">
        <v>159</v>
      </c>
      <c r="J1194" s="25">
        <v>87</v>
      </c>
      <c r="K1194" s="25">
        <v>688</v>
      </c>
      <c r="L1194" s="26"/>
    </row>
    <row r="1195" spans="1:12" ht="15.75">
      <c r="A1195" s="21"/>
      <c r="B1195" s="22">
        <v>1186</v>
      </c>
      <c r="C1195" s="23" t="s">
        <v>1938</v>
      </c>
      <c r="D1195" s="23" t="s">
        <v>927</v>
      </c>
      <c r="E1195" s="23" t="s">
        <v>13</v>
      </c>
      <c r="F1195" s="23" t="s">
        <v>86</v>
      </c>
      <c r="G1195" s="24">
        <v>114.38</v>
      </c>
      <c r="H1195" s="25">
        <v>8</v>
      </c>
      <c r="I1195" s="25">
        <v>158</v>
      </c>
      <c r="J1195" s="25">
        <v>100</v>
      </c>
      <c r="K1195" s="25">
        <v>915</v>
      </c>
      <c r="L1195" s="26"/>
    </row>
    <row r="1196" spans="1:12" ht="15.75">
      <c r="A1196" s="21"/>
      <c r="B1196" s="22">
        <v>1187</v>
      </c>
      <c r="C1196" s="23" t="s">
        <v>1941</v>
      </c>
      <c r="D1196" s="23" t="s">
        <v>1672</v>
      </c>
      <c r="E1196" s="23" t="s">
        <v>13</v>
      </c>
      <c r="F1196" s="23" t="s">
        <v>532</v>
      </c>
      <c r="G1196" s="24">
        <v>113.5</v>
      </c>
      <c r="H1196" s="25">
        <v>22</v>
      </c>
      <c r="I1196" s="25">
        <v>149</v>
      </c>
      <c r="J1196" s="25">
        <v>81</v>
      </c>
      <c r="K1196" s="25">
        <v>2497</v>
      </c>
      <c r="L1196" s="26"/>
    </row>
    <row r="1197" spans="1:12" ht="15.75">
      <c r="A1197" s="21"/>
      <c r="B1197" s="22">
        <v>1188</v>
      </c>
      <c r="C1197" s="23" t="s">
        <v>1943</v>
      </c>
      <c r="D1197" s="23" t="s">
        <v>152</v>
      </c>
      <c r="E1197" s="23" t="s">
        <v>13</v>
      </c>
      <c r="F1197" s="23" t="s">
        <v>153</v>
      </c>
      <c r="G1197" s="24">
        <v>112.88</v>
      </c>
      <c r="H1197" s="25">
        <v>8</v>
      </c>
      <c r="I1197" s="25">
        <v>148</v>
      </c>
      <c r="J1197" s="25">
        <v>81</v>
      </c>
      <c r="K1197" s="25">
        <v>903</v>
      </c>
      <c r="L1197" s="26"/>
    </row>
    <row r="1198" spans="1:12" ht="15.75">
      <c r="A1198" s="21"/>
      <c r="B1198" s="22">
        <v>1189</v>
      </c>
      <c r="C1198" s="23" t="s">
        <v>1950</v>
      </c>
      <c r="D1198" s="23" t="s">
        <v>1501</v>
      </c>
      <c r="E1198" s="23" t="s">
        <v>13</v>
      </c>
      <c r="F1198" s="23" t="s">
        <v>576</v>
      </c>
      <c r="G1198" s="24">
        <v>111.33</v>
      </c>
      <c r="H1198" s="25">
        <v>6</v>
      </c>
      <c r="I1198" s="25">
        <v>159</v>
      </c>
      <c r="J1198" s="25">
        <v>76</v>
      </c>
      <c r="K1198" s="25">
        <v>668</v>
      </c>
      <c r="L1198" s="26"/>
    </row>
    <row r="1199" spans="1:12" ht="15.75">
      <c r="A1199" s="21"/>
      <c r="B1199" s="22">
        <v>1190</v>
      </c>
      <c r="C1199" s="23" t="s">
        <v>1952</v>
      </c>
      <c r="D1199" s="23" t="s">
        <v>686</v>
      </c>
      <c r="E1199" s="23" t="s">
        <v>13</v>
      </c>
      <c r="F1199" s="23" t="s">
        <v>303</v>
      </c>
      <c r="G1199" s="24">
        <v>111.19</v>
      </c>
      <c r="H1199" s="25">
        <v>21</v>
      </c>
      <c r="I1199" s="25">
        <v>153</v>
      </c>
      <c r="J1199" s="25">
        <v>83</v>
      </c>
      <c r="K1199" s="25">
        <v>2335</v>
      </c>
      <c r="L1199" s="26"/>
    </row>
    <row r="1200" spans="1:12" ht="15.75">
      <c r="A1200" s="21"/>
      <c r="B1200" s="22">
        <v>1191</v>
      </c>
      <c r="C1200" s="23" t="s">
        <v>1955</v>
      </c>
      <c r="D1200" s="23" t="s">
        <v>1672</v>
      </c>
      <c r="E1200" s="23" t="s">
        <v>13</v>
      </c>
      <c r="F1200" s="23" t="s">
        <v>532</v>
      </c>
      <c r="G1200" s="24">
        <v>109.67</v>
      </c>
      <c r="H1200" s="25">
        <v>6</v>
      </c>
      <c r="I1200" s="25">
        <v>145</v>
      </c>
      <c r="J1200" s="25">
        <v>82</v>
      </c>
      <c r="K1200" s="25">
        <v>658</v>
      </c>
      <c r="L1200" s="26"/>
    </row>
    <row r="1201" spans="1:12" ht="15.75">
      <c r="A1201" s="21"/>
      <c r="B1201" s="22">
        <v>1192</v>
      </c>
      <c r="C1201" s="23" t="s">
        <v>1956</v>
      </c>
      <c r="D1201" s="23" t="s">
        <v>1606</v>
      </c>
      <c r="E1201" s="23" t="s">
        <v>13</v>
      </c>
      <c r="F1201" s="23" t="s">
        <v>881</v>
      </c>
      <c r="G1201" s="24">
        <v>109.17</v>
      </c>
      <c r="H1201" s="25">
        <v>6</v>
      </c>
      <c r="I1201" s="25">
        <v>120</v>
      </c>
      <c r="J1201" s="25">
        <v>96</v>
      </c>
      <c r="K1201" s="25">
        <v>655</v>
      </c>
      <c r="L1201" s="26"/>
    </row>
    <row r="1202" spans="1:12" ht="15.75">
      <c r="A1202" s="21"/>
      <c r="B1202" s="22">
        <v>1193</v>
      </c>
      <c r="C1202" s="23" t="s">
        <v>1958</v>
      </c>
      <c r="D1202" s="23" t="s">
        <v>302</v>
      </c>
      <c r="E1202" s="23" t="s">
        <v>13</v>
      </c>
      <c r="F1202" s="23" t="s">
        <v>303</v>
      </c>
      <c r="G1202" s="24">
        <v>108.33</v>
      </c>
      <c r="H1202" s="25">
        <v>6</v>
      </c>
      <c r="I1202" s="25">
        <v>121</v>
      </c>
      <c r="J1202" s="25">
        <v>95</v>
      </c>
      <c r="K1202" s="25">
        <v>650</v>
      </c>
      <c r="L1202" s="26"/>
    </row>
    <row r="1203" spans="1:12" ht="15.75">
      <c r="A1203" s="21"/>
      <c r="B1203" s="22">
        <v>1194</v>
      </c>
      <c r="C1203" s="23" t="s">
        <v>1963</v>
      </c>
      <c r="D1203" s="23" t="s">
        <v>1401</v>
      </c>
      <c r="E1203" s="23" t="s">
        <v>13</v>
      </c>
      <c r="F1203" s="23" t="s">
        <v>1273</v>
      </c>
      <c r="G1203" s="24">
        <v>107.25</v>
      </c>
      <c r="H1203" s="25">
        <v>4</v>
      </c>
      <c r="I1203" s="25">
        <v>122</v>
      </c>
      <c r="J1203" s="25">
        <v>88</v>
      </c>
      <c r="K1203" s="25">
        <v>429</v>
      </c>
      <c r="L1203" s="26"/>
    </row>
    <row r="1204" spans="1:12" ht="15.75">
      <c r="A1204" s="21"/>
      <c r="B1204" s="22">
        <v>1195</v>
      </c>
      <c r="C1204" s="23" t="s">
        <v>1967</v>
      </c>
      <c r="D1204" s="23" t="s">
        <v>1583</v>
      </c>
      <c r="E1204" s="23" t="s">
        <v>13</v>
      </c>
      <c r="F1204" s="23" t="s">
        <v>576</v>
      </c>
      <c r="G1204" s="24">
        <v>104.6</v>
      </c>
      <c r="H1204" s="25">
        <v>5</v>
      </c>
      <c r="I1204" s="25">
        <v>115</v>
      </c>
      <c r="J1204" s="25">
        <v>86</v>
      </c>
      <c r="K1204" s="25">
        <v>523</v>
      </c>
      <c r="L1204" s="26"/>
    </row>
    <row r="1205" spans="1:12" ht="15.75">
      <c r="A1205" s="21"/>
      <c r="B1205" s="22">
        <v>1196</v>
      </c>
      <c r="C1205" s="23" t="s">
        <v>1971</v>
      </c>
      <c r="D1205" s="23" t="s">
        <v>632</v>
      </c>
      <c r="E1205" s="23" t="s">
        <v>13</v>
      </c>
      <c r="F1205" s="23" t="s">
        <v>142</v>
      </c>
      <c r="G1205" s="24">
        <v>103.5</v>
      </c>
      <c r="H1205" s="25">
        <v>4</v>
      </c>
      <c r="I1205" s="25">
        <v>109</v>
      </c>
      <c r="J1205" s="25">
        <v>99</v>
      </c>
      <c r="K1205" s="25">
        <v>414</v>
      </c>
      <c r="L1205" s="26"/>
    </row>
    <row r="1206" spans="1:12" ht="15.75">
      <c r="A1206" s="21"/>
      <c r="B1206" s="22">
        <v>1197</v>
      </c>
      <c r="C1206" s="23" t="s">
        <v>1972</v>
      </c>
      <c r="D1206" s="23" t="s">
        <v>1606</v>
      </c>
      <c r="E1206" s="23" t="s">
        <v>13</v>
      </c>
      <c r="F1206" s="23" t="s">
        <v>881</v>
      </c>
      <c r="G1206" s="24">
        <v>103.33</v>
      </c>
      <c r="H1206" s="25">
        <v>6</v>
      </c>
      <c r="I1206" s="25">
        <v>116</v>
      </c>
      <c r="J1206" s="25">
        <v>95</v>
      </c>
      <c r="K1206" s="25">
        <v>620</v>
      </c>
      <c r="L1206" s="26"/>
    </row>
    <row r="1207" spans="1:12" ht="15.75">
      <c r="A1207" s="21"/>
      <c r="B1207" s="22">
        <v>1198</v>
      </c>
      <c r="C1207" s="23" t="s">
        <v>1973</v>
      </c>
      <c r="D1207" s="23" t="s">
        <v>966</v>
      </c>
      <c r="E1207" s="23" t="s">
        <v>13</v>
      </c>
      <c r="F1207" s="23" t="s">
        <v>472</v>
      </c>
      <c r="G1207" s="24">
        <v>103.33</v>
      </c>
      <c r="H1207" s="25">
        <v>3</v>
      </c>
      <c r="I1207" s="25">
        <v>107</v>
      </c>
      <c r="J1207" s="25">
        <v>99</v>
      </c>
      <c r="K1207" s="25">
        <v>310</v>
      </c>
      <c r="L1207" s="26"/>
    </row>
    <row r="1208" spans="1:12" ht="15.75">
      <c r="A1208" s="21"/>
      <c r="B1208" s="22">
        <v>1199</v>
      </c>
      <c r="C1208" s="23" t="s">
        <v>1974</v>
      </c>
      <c r="D1208" s="23" t="s">
        <v>632</v>
      </c>
      <c r="E1208" s="23" t="s">
        <v>13</v>
      </c>
      <c r="F1208" s="23" t="s">
        <v>142</v>
      </c>
      <c r="G1208" s="24">
        <v>102.8</v>
      </c>
      <c r="H1208" s="25">
        <v>5</v>
      </c>
      <c r="I1208" s="25">
        <v>123</v>
      </c>
      <c r="J1208" s="25">
        <v>87</v>
      </c>
      <c r="K1208" s="25">
        <v>514</v>
      </c>
      <c r="L1208" s="26"/>
    </row>
    <row r="1209" spans="1:12" ht="15.75">
      <c r="A1209" s="21"/>
      <c r="B1209" s="22">
        <v>1200</v>
      </c>
      <c r="C1209" s="23" t="s">
        <v>1975</v>
      </c>
      <c r="D1209" s="23" t="s">
        <v>335</v>
      </c>
      <c r="E1209" s="23" t="s">
        <v>13</v>
      </c>
      <c r="F1209" s="23" t="s">
        <v>336</v>
      </c>
      <c r="G1209" s="24">
        <v>102.67</v>
      </c>
      <c r="H1209" s="25">
        <v>3</v>
      </c>
      <c r="I1209" s="25">
        <v>125</v>
      </c>
      <c r="J1209" s="25">
        <v>89</v>
      </c>
      <c r="K1209" s="25">
        <v>308</v>
      </c>
      <c r="L1209" s="26"/>
    </row>
    <row r="1210" spans="1:12" ht="15.75">
      <c r="A1210" s="21"/>
      <c r="B1210" s="22">
        <v>1201</v>
      </c>
      <c r="C1210" s="23" t="s">
        <v>1976</v>
      </c>
      <c r="D1210" s="23" t="s">
        <v>1583</v>
      </c>
      <c r="E1210" s="23" t="s">
        <v>13</v>
      </c>
      <c r="F1210" s="23" t="s">
        <v>576</v>
      </c>
      <c r="G1210" s="24">
        <v>102.33</v>
      </c>
      <c r="H1210" s="25">
        <v>6</v>
      </c>
      <c r="I1210" s="25">
        <v>113</v>
      </c>
      <c r="J1210" s="25">
        <v>91</v>
      </c>
      <c r="K1210" s="25">
        <v>614</v>
      </c>
      <c r="L1210" s="26"/>
    </row>
    <row r="1211" spans="1:12" ht="15.75">
      <c r="A1211" s="21"/>
      <c r="B1211" s="22">
        <v>1202</v>
      </c>
      <c r="C1211" s="23" t="s">
        <v>1977</v>
      </c>
      <c r="D1211" s="23" t="s">
        <v>1246</v>
      </c>
      <c r="E1211" s="23" t="s">
        <v>13</v>
      </c>
      <c r="F1211" s="23" t="s">
        <v>280</v>
      </c>
      <c r="G1211" s="24">
        <v>102.2</v>
      </c>
      <c r="H1211" s="25">
        <v>5</v>
      </c>
      <c r="I1211" s="25">
        <v>125</v>
      </c>
      <c r="J1211" s="25">
        <v>87</v>
      </c>
      <c r="K1211" s="25">
        <v>551</v>
      </c>
      <c r="L1211" s="26"/>
    </row>
    <row r="1212" spans="1:12" ht="15.75">
      <c r="A1212" s="21"/>
      <c r="B1212" s="22">
        <v>1203</v>
      </c>
      <c r="C1212" s="23" t="s">
        <v>1979</v>
      </c>
      <c r="D1212" s="23" t="s">
        <v>1032</v>
      </c>
      <c r="E1212" s="23" t="s">
        <v>13</v>
      </c>
      <c r="F1212" s="23" t="s">
        <v>60</v>
      </c>
      <c r="G1212" s="24">
        <v>101.33</v>
      </c>
      <c r="H1212" s="25">
        <v>3</v>
      </c>
      <c r="I1212" s="25">
        <v>136</v>
      </c>
      <c r="J1212" s="25">
        <v>74</v>
      </c>
      <c r="K1212" s="25">
        <v>304</v>
      </c>
      <c r="L1212" s="26"/>
    </row>
    <row r="1213" spans="1:12" ht="15.75">
      <c r="A1213" s="21"/>
      <c r="B1213" s="22">
        <v>1204</v>
      </c>
      <c r="C1213" s="23" t="s">
        <v>1980</v>
      </c>
      <c r="D1213" s="23" t="s">
        <v>1516</v>
      </c>
      <c r="E1213" s="23" t="s">
        <v>13</v>
      </c>
      <c r="F1213" s="23" t="s">
        <v>464</v>
      </c>
      <c r="G1213" s="24">
        <v>100</v>
      </c>
      <c r="H1213" s="25">
        <v>6</v>
      </c>
      <c r="I1213" s="25">
        <v>125</v>
      </c>
      <c r="J1213" s="25">
        <v>77</v>
      </c>
      <c r="K1213" s="25">
        <v>600</v>
      </c>
      <c r="L1213" s="26"/>
    </row>
    <row r="1214" spans="1:12" ht="15.75">
      <c r="A1214" s="21"/>
      <c r="B1214" s="22">
        <v>1205</v>
      </c>
      <c r="C1214" s="23" t="s">
        <v>1982</v>
      </c>
      <c r="D1214" s="23" t="s">
        <v>1792</v>
      </c>
      <c r="E1214" s="23" t="s">
        <v>13</v>
      </c>
      <c r="F1214" s="23" t="s">
        <v>1126</v>
      </c>
      <c r="G1214" s="24">
        <v>98.89</v>
      </c>
      <c r="H1214" s="25">
        <v>9</v>
      </c>
      <c r="I1214" s="25">
        <v>137</v>
      </c>
      <c r="J1214" s="25">
        <v>78</v>
      </c>
      <c r="K1214" s="25">
        <v>962</v>
      </c>
      <c r="L1214" s="26"/>
    </row>
    <row r="1215" spans="1:12" ht="15.75">
      <c r="A1215" s="21"/>
      <c r="B1215" s="22">
        <v>1206</v>
      </c>
      <c r="C1215" s="23" t="s">
        <v>1983</v>
      </c>
      <c r="D1215" s="23" t="s">
        <v>741</v>
      </c>
      <c r="E1215" s="23" t="s">
        <v>13</v>
      </c>
      <c r="F1215" s="23" t="s">
        <v>235</v>
      </c>
      <c r="G1215" s="24">
        <v>98.77</v>
      </c>
      <c r="H1215" s="25">
        <v>13</v>
      </c>
      <c r="I1215" s="25">
        <v>122</v>
      </c>
      <c r="J1215" s="25">
        <v>69</v>
      </c>
      <c r="K1215" s="25">
        <v>1284</v>
      </c>
      <c r="L1215" s="26"/>
    </row>
    <row r="1216" spans="1:12" ht="15.75">
      <c r="A1216" s="21"/>
      <c r="B1216" s="22">
        <v>1207</v>
      </c>
      <c r="C1216" s="23" t="s">
        <v>1984</v>
      </c>
      <c r="D1216" s="23" t="s">
        <v>1819</v>
      </c>
      <c r="E1216" s="23" t="s">
        <v>13</v>
      </c>
      <c r="F1216" s="23" t="s">
        <v>532</v>
      </c>
      <c r="G1216" s="24">
        <v>98.25</v>
      </c>
      <c r="H1216" s="25">
        <v>4</v>
      </c>
      <c r="I1216" s="25">
        <v>110</v>
      </c>
      <c r="J1216" s="25">
        <v>88</v>
      </c>
      <c r="K1216" s="25">
        <v>393</v>
      </c>
      <c r="L1216" s="26"/>
    </row>
    <row r="1217" spans="1:12" ht="15.75">
      <c r="A1217" s="21"/>
      <c r="B1217" s="22">
        <v>1208</v>
      </c>
      <c r="C1217" s="23" t="s">
        <v>1985</v>
      </c>
      <c r="D1217" s="23" t="s">
        <v>355</v>
      </c>
      <c r="E1217" s="23" t="s">
        <v>13</v>
      </c>
      <c r="F1217" s="23" t="s">
        <v>57</v>
      </c>
      <c r="G1217" s="24">
        <v>97.33</v>
      </c>
      <c r="H1217" s="25">
        <v>3</v>
      </c>
      <c r="I1217" s="25">
        <v>119</v>
      </c>
      <c r="J1217" s="25">
        <v>82</v>
      </c>
      <c r="K1217" s="25">
        <v>292</v>
      </c>
      <c r="L1217" s="26"/>
    </row>
    <row r="1218" spans="1:12" ht="15.75">
      <c r="A1218" s="21"/>
      <c r="B1218" s="22">
        <v>1209</v>
      </c>
      <c r="C1218" s="23" t="s">
        <v>1986</v>
      </c>
      <c r="D1218" s="23" t="s">
        <v>504</v>
      </c>
      <c r="E1218" s="23" t="s">
        <v>13</v>
      </c>
      <c r="F1218" s="23" t="s">
        <v>252</v>
      </c>
      <c r="G1218" s="24">
        <v>96.4</v>
      </c>
      <c r="H1218" s="25">
        <v>5</v>
      </c>
      <c r="I1218" s="25">
        <v>140</v>
      </c>
      <c r="J1218" s="25">
        <v>61</v>
      </c>
      <c r="K1218" s="25">
        <v>482</v>
      </c>
      <c r="L1218" s="26"/>
    </row>
    <row r="1219" spans="1:12" ht="15.75">
      <c r="A1219" s="21"/>
      <c r="B1219" s="22">
        <v>1210</v>
      </c>
      <c r="C1219" s="23" t="s">
        <v>1987</v>
      </c>
      <c r="D1219" s="23" t="s">
        <v>1388</v>
      </c>
      <c r="E1219" s="23" t="s">
        <v>13</v>
      </c>
      <c r="F1219" s="23" t="s">
        <v>1096</v>
      </c>
      <c r="G1219" s="24">
        <v>96.33</v>
      </c>
      <c r="H1219" s="25">
        <v>3</v>
      </c>
      <c r="I1219" s="25">
        <v>123</v>
      </c>
      <c r="J1219" s="25">
        <v>50</v>
      </c>
      <c r="K1219" s="25">
        <v>289</v>
      </c>
      <c r="L1219" s="26"/>
    </row>
    <row r="1220" spans="1:12" ht="15.75">
      <c r="A1220" s="21"/>
      <c r="B1220" s="22">
        <v>1211</v>
      </c>
      <c r="C1220" s="23" t="s">
        <v>1992</v>
      </c>
      <c r="D1220" s="23" t="s">
        <v>925</v>
      </c>
      <c r="E1220" s="23" t="s">
        <v>13</v>
      </c>
      <c r="F1220" s="23" t="s">
        <v>576</v>
      </c>
      <c r="G1220" s="24">
        <v>93.4</v>
      </c>
      <c r="H1220" s="25">
        <v>5</v>
      </c>
      <c r="I1220" s="25">
        <v>108</v>
      </c>
      <c r="J1220" s="25">
        <v>82</v>
      </c>
      <c r="K1220" s="25">
        <v>467</v>
      </c>
      <c r="L1220" s="26"/>
    </row>
    <row r="1221" spans="1:12" ht="15.75">
      <c r="A1221" s="21"/>
      <c r="B1221" s="22">
        <v>1212</v>
      </c>
      <c r="C1221" s="23" t="s">
        <v>1993</v>
      </c>
      <c r="D1221" s="23" t="s">
        <v>1155</v>
      </c>
      <c r="E1221" s="23" t="s">
        <v>13</v>
      </c>
      <c r="F1221" s="23" t="s">
        <v>962</v>
      </c>
      <c r="G1221" s="24">
        <v>93.33</v>
      </c>
      <c r="H1221" s="25">
        <v>6</v>
      </c>
      <c r="I1221" s="25">
        <v>112</v>
      </c>
      <c r="J1221" s="25">
        <v>71</v>
      </c>
      <c r="K1221" s="25">
        <v>560</v>
      </c>
      <c r="L1221" s="26"/>
    </row>
    <row r="1222" spans="1:12" ht="15.75">
      <c r="A1222" s="21"/>
      <c r="B1222" s="22">
        <v>1213</v>
      </c>
      <c r="C1222" s="23" t="s">
        <v>1994</v>
      </c>
      <c r="D1222" s="23" t="s">
        <v>1516</v>
      </c>
      <c r="E1222" s="23" t="s">
        <v>13</v>
      </c>
      <c r="F1222" s="23" t="s">
        <v>464</v>
      </c>
      <c r="G1222" s="24">
        <v>92.83</v>
      </c>
      <c r="H1222" s="25">
        <v>6</v>
      </c>
      <c r="I1222" s="25">
        <v>113</v>
      </c>
      <c r="J1222" s="25">
        <v>81</v>
      </c>
      <c r="K1222" s="25">
        <v>557</v>
      </c>
      <c r="L1222" s="26"/>
    </row>
    <row r="1223" spans="1:12" ht="15.75">
      <c r="A1223" s="21"/>
      <c r="B1223" s="22">
        <v>1214</v>
      </c>
      <c r="C1223" s="23" t="s">
        <v>2001</v>
      </c>
      <c r="D1223" s="23" t="s">
        <v>1155</v>
      </c>
      <c r="E1223" s="23" t="s">
        <v>13</v>
      </c>
      <c r="F1223" s="23" t="s">
        <v>962</v>
      </c>
      <c r="G1223" s="24">
        <v>86</v>
      </c>
      <c r="H1223" s="25">
        <v>3</v>
      </c>
      <c r="I1223" s="25">
        <v>91</v>
      </c>
      <c r="J1223" s="25">
        <v>80</v>
      </c>
      <c r="K1223" s="25">
        <v>258</v>
      </c>
      <c r="L1223" s="26"/>
    </row>
    <row r="1224" spans="1:12" ht="15.75">
      <c r="A1224" s="21"/>
      <c r="B1224" s="22">
        <v>1215</v>
      </c>
      <c r="C1224" s="23" t="s">
        <v>2006</v>
      </c>
      <c r="D1224" s="23" t="s">
        <v>1336</v>
      </c>
      <c r="E1224" s="23" t="s">
        <v>13</v>
      </c>
      <c r="F1224" s="23" t="s">
        <v>881</v>
      </c>
      <c r="G1224" s="24">
        <v>82.33</v>
      </c>
      <c r="H1224" s="25">
        <v>3</v>
      </c>
      <c r="I1224" s="25">
        <v>90</v>
      </c>
      <c r="J1224" s="25">
        <v>74</v>
      </c>
      <c r="K1224" s="25">
        <v>247</v>
      </c>
      <c r="L1224" s="26"/>
    </row>
    <row r="1225" spans="1:12" ht="15.75">
      <c r="A1225" s="21"/>
      <c r="B1225" s="22"/>
      <c r="C1225" s="23" t="s">
        <v>2008</v>
      </c>
      <c r="D1225" s="23" t="s">
        <v>1610</v>
      </c>
      <c r="E1225" s="23" t="s">
        <v>13</v>
      </c>
      <c r="F1225" s="23" t="s">
        <v>1273</v>
      </c>
      <c r="G1225" s="24">
        <v>182</v>
      </c>
      <c r="H1225" s="25">
        <v>2</v>
      </c>
      <c r="I1225" s="25">
        <v>191</v>
      </c>
      <c r="J1225" s="25">
        <v>173</v>
      </c>
      <c r="K1225" s="25">
        <v>364</v>
      </c>
      <c r="L1225" s="26"/>
    </row>
    <row r="1226" spans="1:12" ht="15.75">
      <c r="A1226" s="21"/>
      <c r="B1226" s="22"/>
      <c r="C1226" s="23" t="s">
        <v>2009</v>
      </c>
      <c r="D1226" s="23" t="s">
        <v>1042</v>
      </c>
      <c r="E1226" s="23" t="s">
        <v>13</v>
      </c>
      <c r="F1226" s="23" t="s">
        <v>515</v>
      </c>
      <c r="G1226" s="24">
        <v>162</v>
      </c>
      <c r="H1226" s="25">
        <v>1</v>
      </c>
      <c r="I1226" s="25">
        <v>162</v>
      </c>
      <c r="J1226" s="25">
        <v>162</v>
      </c>
      <c r="K1226" s="25">
        <v>162</v>
      </c>
      <c r="L1226" s="26"/>
    </row>
    <row r="1227" spans="1:12" ht="15.75">
      <c r="A1227" s="21"/>
      <c r="B1227" s="22"/>
      <c r="C1227" s="23" t="s">
        <v>2012</v>
      </c>
      <c r="D1227" s="23" t="s">
        <v>1244</v>
      </c>
      <c r="E1227" s="23" t="s">
        <v>13</v>
      </c>
      <c r="F1227" s="23" t="s">
        <v>871</v>
      </c>
      <c r="G1227" s="24">
        <v>159</v>
      </c>
      <c r="H1227" s="25">
        <v>1</v>
      </c>
      <c r="I1227" s="25">
        <v>159</v>
      </c>
      <c r="J1227" s="25">
        <v>159</v>
      </c>
      <c r="K1227" s="25">
        <v>159</v>
      </c>
      <c r="L1227" s="26"/>
    </row>
    <row r="1228" spans="1:12" ht="15.75">
      <c r="A1228" s="21"/>
      <c r="B1228" s="22"/>
      <c r="C1228" s="23" t="s">
        <v>2013</v>
      </c>
      <c r="D1228" s="23" t="s">
        <v>392</v>
      </c>
      <c r="E1228" s="23" t="s">
        <v>13</v>
      </c>
      <c r="F1228" s="23" t="s">
        <v>195</v>
      </c>
      <c r="G1228" s="24">
        <v>149.5</v>
      </c>
      <c r="H1228" s="25">
        <v>2</v>
      </c>
      <c r="I1228" s="25">
        <v>156</v>
      </c>
      <c r="J1228" s="25">
        <v>143</v>
      </c>
      <c r="K1228" s="25">
        <v>299</v>
      </c>
      <c r="L1228" s="26"/>
    </row>
    <row r="1229" spans="1:12" ht="15.75">
      <c r="A1229" s="21"/>
      <c r="B1229" s="22"/>
      <c r="C1229" s="23" t="s">
        <v>2016</v>
      </c>
      <c r="D1229" s="23" t="s">
        <v>591</v>
      </c>
      <c r="E1229" s="23" t="s">
        <v>13</v>
      </c>
      <c r="F1229" s="23" t="s">
        <v>336</v>
      </c>
      <c r="G1229" s="24">
        <v>134</v>
      </c>
      <c r="H1229" s="25">
        <v>1</v>
      </c>
      <c r="I1229" s="25">
        <v>134</v>
      </c>
      <c r="J1229" s="25">
        <v>134</v>
      </c>
      <c r="K1229" s="25">
        <v>134</v>
      </c>
      <c r="L1229" s="26"/>
    </row>
    <row r="1230" spans="1:12" ht="15.75">
      <c r="A1230" s="21"/>
      <c r="B1230" s="22"/>
      <c r="C1230" s="23" t="s">
        <v>2017</v>
      </c>
      <c r="D1230" s="23" t="s">
        <v>59</v>
      </c>
      <c r="E1230" s="23" t="s">
        <v>13</v>
      </c>
      <c r="F1230" s="23" t="s">
        <v>60</v>
      </c>
      <c r="G1230" s="24">
        <v>133</v>
      </c>
      <c r="H1230" s="25">
        <v>2</v>
      </c>
      <c r="I1230" s="25">
        <v>154</v>
      </c>
      <c r="J1230" s="25">
        <v>112</v>
      </c>
      <c r="K1230" s="25">
        <v>266</v>
      </c>
      <c r="L1230" s="26"/>
    </row>
    <row r="1231" spans="1:12" ht="15.75">
      <c r="A1231" s="21"/>
      <c r="B1231" s="22"/>
      <c r="C1231" s="23" t="s">
        <v>2018</v>
      </c>
      <c r="D1231" s="23" t="s">
        <v>408</v>
      </c>
      <c r="E1231" s="23" t="s">
        <v>13</v>
      </c>
      <c r="F1231" s="23" t="s">
        <v>60</v>
      </c>
      <c r="G1231" s="24">
        <v>129</v>
      </c>
      <c r="H1231" s="25">
        <v>1</v>
      </c>
      <c r="I1231" s="25">
        <v>129</v>
      </c>
      <c r="J1231" s="25">
        <v>129</v>
      </c>
      <c r="K1231" s="25">
        <v>129</v>
      </c>
      <c r="L1231" s="26"/>
    </row>
    <row r="1232" spans="1:12" ht="15.75">
      <c r="A1232" s="21"/>
      <c r="B1232" s="22"/>
      <c r="C1232" s="23" t="s">
        <v>2019</v>
      </c>
      <c r="D1232" s="23" t="s">
        <v>1811</v>
      </c>
      <c r="E1232" s="23" t="s">
        <v>13</v>
      </c>
      <c r="F1232" s="23" t="s">
        <v>1096</v>
      </c>
      <c r="G1232" s="24">
        <v>126.5</v>
      </c>
      <c r="H1232" s="25">
        <v>2</v>
      </c>
      <c r="I1232" s="25">
        <v>133</v>
      </c>
      <c r="J1232" s="25">
        <v>120</v>
      </c>
      <c r="K1232" s="25">
        <v>253</v>
      </c>
      <c r="L1232" s="26"/>
    </row>
    <row r="1233" spans="1:12" ht="15.75">
      <c r="A1233" s="21"/>
      <c r="B1233" s="22"/>
      <c r="C1233" s="23" t="s">
        <v>2020</v>
      </c>
      <c r="D1233" s="23" t="s">
        <v>329</v>
      </c>
      <c r="E1233" s="23" t="s">
        <v>13</v>
      </c>
      <c r="F1233" s="23" t="s">
        <v>142</v>
      </c>
      <c r="G1233" s="24">
        <v>124</v>
      </c>
      <c r="H1233" s="25">
        <v>2</v>
      </c>
      <c r="I1233" s="25">
        <v>127</v>
      </c>
      <c r="J1233" s="25">
        <v>121</v>
      </c>
      <c r="K1233" s="25">
        <v>248</v>
      </c>
      <c r="L1233" s="26"/>
    </row>
    <row r="1234" spans="1:12" ht="15.75">
      <c r="A1234" s="21"/>
      <c r="B1234" s="22"/>
      <c r="C1234" s="23" t="s">
        <v>2021</v>
      </c>
      <c r="D1234" s="23" t="s">
        <v>408</v>
      </c>
      <c r="E1234" s="23" t="s">
        <v>13</v>
      </c>
      <c r="F1234" s="23" t="s">
        <v>60</v>
      </c>
      <c r="G1234" s="24">
        <v>124</v>
      </c>
      <c r="H1234" s="25">
        <v>1</v>
      </c>
      <c r="I1234" s="25">
        <v>124</v>
      </c>
      <c r="J1234" s="25">
        <v>124</v>
      </c>
      <c r="K1234" s="25">
        <v>124</v>
      </c>
      <c r="L1234" s="26"/>
    </row>
    <row r="1235" spans="1:12" ht="15.75">
      <c r="A1235" s="21"/>
      <c r="B1235" s="22"/>
      <c r="C1235" s="23" t="s">
        <v>2022</v>
      </c>
      <c r="D1235" s="23" t="s">
        <v>1356</v>
      </c>
      <c r="E1235" s="23" t="s">
        <v>13</v>
      </c>
      <c r="F1235" s="23" t="s">
        <v>871</v>
      </c>
      <c r="G1235" s="24">
        <v>124</v>
      </c>
      <c r="H1235" s="25">
        <v>1</v>
      </c>
      <c r="I1235" s="25">
        <v>124</v>
      </c>
      <c r="J1235" s="25">
        <v>124</v>
      </c>
      <c r="K1235" s="25">
        <v>124</v>
      </c>
      <c r="L1235" s="26"/>
    </row>
    <row r="1236" spans="1:12" ht="15.75">
      <c r="A1236" s="21"/>
      <c r="B1236" s="22"/>
      <c r="C1236" s="23" t="s">
        <v>2025</v>
      </c>
      <c r="D1236" s="23" t="s">
        <v>622</v>
      </c>
      <c r="E1236" s="23" t="s">
        <v>13</v>
      </c>
      <c r="F1236" s="23" t="s">
        <v>120</v>
      </c>
      <c r="G1236" s="24">
        <v>122</v>
      </c>
      <c r="H1236" s="25">
        <v>1</v>
      </c>
      <c r="I1236" s="25">
        <v>122</v>
      </c>
      <c r="J1236" s="25">
        <v>122</v>
      </c>
      <c r="K1236" s="25">
        <v>122</v>
      </c>
      <c r="L1236" s="26"/>
    </row>
    <row r="1237" spans="1:12" ht="15.75">
      <c r="A1237" s="21"/>
      <c r="B1237" s="22"/>
      <c r="C1237" s="23" t="s">
        <v>2027</v>
      </c>
      <c r="D1237" s="23" t="s">
        <v>272</v>
      </c>
      <c r="E1237" s="23" t="s">
        <v>13</v>
      </c>
      <c r="F1237" s="23" t="s">
        <v>147</v>
      </c>
      <c r="G1237" s="24">
        <v>119</v>
      </c>
      <c r="H1237" s="25">
        <v>1</v>
      </c>
      <c r="I1237" s="25">
        <v>119</v>
      </c>
      <c r="J1237" s="25">
        <v>119</v>
      </c>
      <c r="K1237" s="25">
        <v>119</v>
      </c>
      <c r="L1237" s="26"/>
    </row>
    <row r="1238" spans="1:12" ht="15.75">
      <c r="A1238" s="21"/>
      <c r="B1238" s="22"/>
      <c r="C1238" s="23" t="s">
        <v>2028</v>
      </c>
      <c r="D1238" s="23" t="s">
        <v>536</v>
      </c>
      <c r="E1238" s="23" t="s">
        <v>13</v>
      </c>
      <c r="F1238" s="23" t="s">
        <v>183</v>
      </c>
      <c r="G1238" s="24">
        <v>117</v>
      </c>
      <c r="H1238" s="25">
        <v>1</v>
      </c>
      <c r="I1238" s="25">
        <v>117</v>
      </c>
      <c r="J1238" s="25">
        <v>117</v>
      </c>
      <c r="K1238" s="25">
        <v>117</v>
      </c>
      <c r="L1238" s="26"/>
    </row>
    <row r="1239" spans="1:12" ht="15.75">
      <c r="A1239" s="21"/>
      <c r="B1239" s="22"/>
      <c r="C1239" s="23" t="s">
        <v>2029</v>
      </c>
      <c r="D1239" s="23" t="s">
        <v>251</v>
      </c>
      <c r="E1239" s="23" t="s">
        <v>13</v>
      </c>
      <c r="F1239" s="23" t="s">
        <v>252</v>
      </c>
      <c r="G1239" s="24">
        <v>114</v>
      </c>
      <c r="H1239" s="25">
        <v>1</v>
      </c>
      <c r="I1239" s="25">
        <v>114</v>
      </c>
      <c r="J1239" s="25">
        <v>114</v>
      </c>
      <c r="K1239" s="25">
        <v>114</v>
      </c>
      <c r="L1239" s="26"/>
    </row>
    <row r="1240" spans="1:12" ht="15.75">
      <c r="A1240" s="21"/>
      <c r="B1240" s="22"/>
      <c r="C1240" s="23" t="s">
        <v>2031</v>
      </c>
      <c r="D1240" s="23" t="s">
        <v>408</v>
      </c>
      <c r="E1240" s="23" t="s">
        <v>13</v>
      </c>
      <c r="F1240" s="23" t="s">
        <v>60</v>
      </c>
      <c r="G1240" s="24">
        <v>110</v>
      </c>
      <c r="H1240" s="25">
        <v>1</v>
      </c>
      <c r="I1240" s="25">
        <v>110</v>
      </c>
      <c r="J1240" s="25">
        <v>110</v>
      </c>
      <c r="K1240" s="25">
        <v>110</v>
      </c>
      <c r="L1240" s="26"/>
    </row>
    <row r="1241" spans="1:12" ht="15.75">
      <c r="A1241" s="21"/>
      <c r="B1241" s="22"/>
      <c r="C1241" s="23" t="s">
        <v>2034</v>
      </c>
      <c r="D1241" s="23" t="s">
        <v>1388</v>
      </c>
      <c r="E1241" s="23" t="s">
        <v>13</v>
      </c>
      <c r="F1241" s="23" t="s">
        <v>1096</v>
      </c>
      <c r="G1241" s="24">
        <v>103.5</v>
      </c>
      <c r="H1241" s="25">
        <v>2</v>
      </c>
      <c r="I1241" s="25">
        <v>107</v>
      </c>
      <c r="J1241" s="25">
        <v>100</v>
      </c>
      <c r="K1241" s="25">
        <v>207</v>
      </c>
      <c r="L1241" s="26"/>
    </row>
    <row r="1242" spans="1:12" ht="15.75">
      <c r="A1242" s="21"/>
      <c r="B1242" s="22"/>
      <c r="C1242" s="23" t="s">
        <v>2035</v>
      </c>
      <c r="D1242" s="23" t="s">
        <v>591</v>
      </c>
      <c r="E1242" s="23" t="s">
        <v>13</v>
      </c>
      <c r="F1242" s="23" t="s">
        <v>336</v>
      </c>
      <c r="G1242" s="24">
        <v>102</v>
      </c>
      <c r="H1242" s="25">
        <v>2</v>
      </c>
      <c r="I1242" s="25">
        <v>109</v>
      </c>
      <c r="J1242" s="25">
        <v>95</v>
      </c>
      <c r="K1242" s="25">
        <v>204</v>
      </c>
      <c r="L1242" s="26"/>
    </row>
    <row r="1243" spans="1:12" ht="15.75">
      <c r="A1243" s="21"/>
      <c r="B1243" s="22"/>
      <c r="C1243" s="23" t="s">
        <v>2036</v>
      </c>
      <c r="D1243" s="23" t="s">
        <v>1645</v>
      </c>
      <c r="E1243" s="23" t="s">
        <v>13</v>
      </c>
      <c r="F1243" s="23" t="s">
        <v>1096</v>
      </c>
      <c r="G1243" s="24">
        <v>101.5</v>
      </c>
      <c r="H1243" s="25">
        <v>2</v>
      </c>
      <c r="I1243" s="25">
        <v>111</v>
      </c>
      <c r="J1243" s="25">
        <v>92</v>
      </c>
      <c r="K1243" s="25">
        <v>203</v>
      </c>
      <c r="L1243" s="26"/>
    </row>
    <row r="1244" spans="1:12" ht="15.75">
      <c r="A1244" s="21"/>
      <c r="B1244" s="22"/>
      <c r="C1244" s="23" t="s">
        <v>2037</v>
      </c>
      <c r="D1244" s="23" t="s">
        <v>373</v>
      </c>
      <c r="E1244" s="23" t="s">
        <v>13</v>
      </c>
      <c r="F1244" s="23" t="s">
        <v>195</v>
      </c>
      <c r="G1244" s="24">
        <v>101</v>
      </c>
      <c r="H1244" s="25">
        <v>1</v>
      </c>
      <c r="I1244" s="25">
        <v>101</v>
      </c>
      <c r="J1244" s="25">
        <v>101</v>
      </c>
      <c r="K1244" s="25">
        <v>101</v>
      </c>
      <c r="L1244" s="26"/>
    </row>
    <row r="1245" spans="1:12" ht="15.75">
      <c r="A1245" s="21"/>
      <c r="B1245" s="22"/>
      <c r="C1245" s="23" t="s">
        <v>2040</v>
      </c>
      <c r="D1245" s="23" t="s">
        <v>1032</v>
      </c>
      <c r="E1245" s="23" t="s">
        <v>13</v>
      </c>
      <c r="F1245" s="23" t="s">
        <v>60</v>
      </c>
      <c r="G1245" s="24">
        <v>95</v>
      </c>
      <c r="H1245" s="25">
        <v>1</v>
      </c>
      <c r="I1245" s="25">
        <v>95</v>
      </c>
      <c r="J1245" s="25">
        <v>95</v>
      </c>
      <c r="K1245" s="25">
        <v>95</v>
      </c>
      <c r="L1245" s="26"/>
    </row>
    <row r="1246" spans="1:12" ht="15.75">
      <c r="A1246" s="21"/>
      <c r="B1246" s="22"/>
      <c r="C1246" s="23" t="s">
        <v>2041</v>
      </c>
      <c r="D1246" s="23" t="s">
        <v>1192</v>
      </c>
      <c r="E1246" s="23" t="s">
        <v>13</v>
      </c>
      <c r="F1246" s="23" t="s">
        <v>840</v>
      </c>
      <c r="G1246" s="24">
        <v>95</v>
      </c>
      <c r="H1246" s="25">
        <v>1</v>
      </c>
      <c r="I1246" s="25">
        <v>95</v>
      </c>
      <c r="J1246" s="25">
        <v>95</v>
      </c>
      <c r="K1246" s="25">
        <v>95</v>
      </c>
      <c r="L1246" s="26"/>
    </row>
    <row r="1247" spans="1:12" ht="15.75">
      <c r="A1247" s="21"/>
      <c r="B1247" s="22"/>
      <c r="C1247" s="23" t="s">
        <v>2043</v>
      </c>
      <c r="D1247" s="23" t="s">
        <v>934</v>
      </c>
      <c r="E1247" s="23" t="s">
        <v>13</v>
      </c>
      <c r="F1247" s="23" t="s">
        <v>540</v>
      </c>
      <c r="G1247" s="24">
        <v>88</v>
      </c>
      <c r="H1247" s="25">
        <v>2</v>
      </c>
      <c r="I1247" s="25">
        <v>93</v>
      </c>
      <c r="J1247" s="25">
        <v>83</v>
      </c>
      <c r="K1247" s="25">
        <v>176</v>
      </c>
      <c r="L1247" s="26"/>
    </row>
    <row r="1248" spans="1:12" ht="16.5" thickBot="1">
      <c r="A1248" s="21"/>
      <c r="B1248" s="22"/>
      <c r="C1248" s="23" t="s">
        <v>2045</v>
      </c>
      <c r="D1248" s="23" t="s">
        <v>878</v>
      </c>
      <c r="E1248" s="23" t="s">
        <v>13</v>
      </c>
      <c r="F1248" s="23" t="s">
        <v>332</v>
      </c>
      <c r="G1248" s="24">
        <v>71</v>
      </c>
      <c r="H1248" s="25">
        <v>2</v>
      </c>
      <c r="I1248" s="25">
        <v>76</v>
      </c>
      <c r="J1248" s="25">
        <v>66</v>
      </c>
      <c r="K1248" s="25">
        <v>158</v>
      </c>
      <c r="L1248" s="26"/>
    </row>
    <row r="1249" spans="1:12" ht="15.75">
      <c r="A1249" s="27"/>
      <c r="B1249" s="27"/>
      <c r="C1249" s="27"/>
      <c r="D1249" s="27"/>
      <c r="E1249" s="27"/>
      <c r="F1249" s="27"/>
      <c r="G1249" s="27"/>
      <c r="H1249" s="27"/>
      <c r="I1249" s="27"/>
      <c r="J1249" s="27"/>
      <c r="K1249" s="27"/>
      <c r="L1249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2"/>
  <dimension ref="A1:L362"/>
  <sheetViews>
    <sheetView showGridLines="0" zoomScaleSheetLayoutView="100" zoomScalePageLayoutView="0" workbookViewId="0" topLeftCell="A1">
      <selection activeCell="Q11" sqref="Q11"/>
    </sheetView>
  </sheetViews>
  <sheetFormatPr defaultColWidth="9.140625" defaultRowHeight="15"/>
  <cols>
    <col min="1" max="1" width="1.421875" style="5" customWidth="1"/>
    <col min="2" max="2" width="4.7109375" style="5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7.140625" style="5" customWidth="1"/>
    <col min="8" max="8" width="3.421875" style="5" customWidth="1"/>
    <col min="9" max="10" width="5.140625" style="5" hidden="1" customWidth="1"/>
    <col min="11" max="11" width="7.8515625" style="5" customWidth="1"/>
    <col min="12" max="12" width="1.421875" style="5" customWidth="1"/>
    <col min="13" max="16384" width="9.140625" style="5" customWidth="1"/>
  </cols>
  <sheetData>
    <row r="1" spans="1:12" ht="117.75" customHeight="1" thickBot="1">
      <c r="A1" s="1" t="s">
        <v>10</v>
      </c>
      <c r="B1" s="2"/>
      <c r="C1" s="2"/>
      <c r="D1" s="2"/>
      <c r="E1" s="2"/>
      <c r="F1" s="2"/>
      <c r="G1" s="3"/>
      <c r="H1" s="3"/>
      <c r="I1" s="3"/>
      <c r="J1" s="3"/>
      <c r="K1" s="3"/>
      <c r="L1" s="4"/>
    </row>
    <row r="2" spans="1:12" ht="26.25" customHeight="1">
      <c r="A2" s="6" t="s">
        <v>2050</v>
      </c>
      <c r="B2" s="7"/>
      <c r="C2" s="7"/>
      <c r="D2" s="7"/>
      <c r="E2" s="7"/>
      <c r="F2" s="7"/>
      <c r="G2" s="8"/>
      <c r="H2" s="7"/>
      <c r="I2" s="7"/>
      <c r="J2" s="7"/>
      <c r="K2" s="7"/>
      <c r="L2" s="9"/>
    </row>
    <row r="3" spans="1:12" ht="16.5" thickBot="1">
      <c r="A3" s="10" t="s">
        <v>2048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</row>
    <row r="4" spans="1:12" ht="5.25" customHeight="1" thickTop="1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8"/>
    </row>
    <row r="5" spans="1:12" ht="21.75" customHeight="1">
      <c r="A5" s="156"/>
      <c r="B5" s="157"/>
      <c r="C5" s="159"/>
      <c r="D5" s="160" t="s">
        <v>2344</v>
      </c>
      <c r="E5" s="157"/>
      <c r="F5" s="157"/>
      <c r="G5" s="157"/>
      <c r="H5" s="157"/>
      <c r="I5" s="157"/>
      <c r="J5" s="157"/>
      <c r="K5" s="157"/>
      <c r="L5" s="158"/>
    </row>
    <row r="6" spans="1:12" ht="6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8"/>
    </row>
    <row r="7" spans="1:12" ht="21" customHeight="1">
      <c r="A7" s="156"/>
      <c r="B7" s="157"/>
      <c r="C7" s="161"/>
      <c r="D7" s="160" t="s">
        <v>2345</v>
      </c>
      <c r="E7" s="157"/>
      <c r="F7" s="157"/>
      <c r="G7" s="157"/>
      <c r="H7" s="157"/>
      <c r="I7" s="157"/>
      <c r="J7" s="157"/>
      <c r="K7" s="157"/>
      <c r="L7" s="158"/>
    </row>
    <row r="8" spans="1:12" ht="6" customHeight="1" thickBo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2" ht="60" customHeight="1" thickBot="1">
      <c r="A9" s="16"/>
      <c r="B9" s="17" t="s">
        <v>0</v>
      </c>
      <c r="C9" s="18" t="s">
        <v>1</v>
      </c>
      <c r="D9" s="18" t="s">
        <v>2</v>
      </c>
      <c r="E9" s="18" t="s">
        <v>3</v>
      </c>
      <c r="F9" s="18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20"/>
    </row>
    <row r="10" spans="1:12" ht="15.75">
      <c r="A10" s="162"/>
      <c r="B10" s="163">
        <v>1</v>
      </c>
      <c r="C10" s="164" t="s">
        <v>18</v>
      </c>
      <c r="D10" s="164" t="s">
        <v>19</v>
      </c>
      <c r="E10" s="164" t="s">
        <v>13</v>
      </c>
      <c r="F10" s="164" t="s">
        <v>20</v>
      </c>
      <c r="G10" s="165">
        <v>212</v>
      </c>
      <c r="H10" s="166">
        <v>27</v>
      </c>
      <c r="I10" s="166">
        <v>259</v>
      </c>
      <c r="J10" s="166">
        <v>169</v>
      </c>
      <c r="K10" s="166">
        <v>5940</v>
      </c>
      <c r="L10" s="167"/>
    </row>
    <row r="11" spans="1:12" ht="15.75">
      <c r="A11" s="168"/>
      <c r="B11" s="169">
        <v>2</v>
      </c>
      <c r="C11" s="170" t="s">
        <v>51</v>
      </c>
      <c r="D11" s="170" t="s">
        <v>52</v>
      </c>
      <c r="E11" s="170" t="s">
        <v>13</v>
      </c>
      <c r="F11" s="170" t="s">
        <v>53</v>
      </c>
      <c r="G11" s="171">
        <v>199.25</v>
      </c>
      <c r="H11" s="172">
        <v>20</v>
      </c>
      <c r="I11" s="172">
        <v>266</v>
      </c>
      <c r="J11" s="172">
        <v>164</v>
      </c>
      <c r="K11" s="172">
        <v>4145</v>
      </c>
      <c r="L11" s="173"/>
    </row>
    <row r="12" spans="1:12" ht="15.75">
      <c r="A12" s="21"/>
      <c r="B12" s="22">
        <v>3</v>
      </c>
      <c r="C12" s="23" t="s">
        <v>84</v>
      </c>
      <c r="D12" s="23" t="s">
        <v>85</v>
      </c>
      <c r="E12" s="23" t="s">
        <v>13</v>
      </c>
      <c r="F12" s="23" t="s">
        <v>86</v>
      </c>
      <c r="G12" s="24">
        <v>192</v>
      </c>
      <c r="H12" s="25">
        <v>3</v>
      </c>
      <c r="I12" s="25">
        <v>206</v>
      </c>
      <c r="J12" s="25">
        <v>183</v>
      </c>
      <c r="K12" s="25">
        <v>600</v>
      </c>
      <c r="L12" s="26"/>
    </row>
    <row r="13" spans="1:12" ht="15.75">
      <c r="A13" s="168"/>
      <c r="B13" s="169">
        <v>4</v>
      </c>
      <c r="C13" s="170" t="s">
        <v>135</v>
      </c>
      <c r="D13" s="170" t="s">
        <v>22</v>
      </c>
      <c r="E13" s="170" t="s">
        <v>13</v>
      </c>
      <c r="F13" s="170" t="s">
        <v>20</v>
      </c>
      <c r="G13" s="171">
        <v>187.27</v>
      </c>
      <c r="H13" s="172">
        <v>33</v>
      </c>
      <c r="I13" s="172">
        <v>245</v>
      </c>
      <c r="J13" s="172">
        <v>128</v>
      </c>
      <c r="K13" s="172">
        <v>6444</v>
      </c>
      <c r="L13" s="173"/>
    </row>
    <row r="14" spans="1:12" ht="15.75">
      <c r="A14" s="168"/>
      <c r="B14" s="169">
        <v>5</v>
      </c>
      <c r="C14" s="170" t="s">
        <v>210</v>
      </c>
      <c r="D14" s="170" t="s">
        <v>211</v>
      </c>
      <c r="E14" s="170" t="s">
        <v>13</v>
      </c>
      <c r="F14" s="170" t="s">
        <v>110</v>
      </c>
      <c r="G14" s="171">
        <v>181.62</v>
      </c>
      <c r="H14" s="172">
        <v>21</v>
      </c>
      <c r="I14" s="172">
        <v>222</v>
      </c>
      <c r="J14" s="172">
        <v>129</v>
      </c>
      <c r="K14" s="172">
        <v>3982</v>
      </c>
      <c r="L14" s="173"/>
    </row>
    <row r="15" spans="1:12" ht="15.75">
      <c r="A15" s="21"/>
      <c r="B15" s="22">
        <v>6</v>
      </c>
      <c r="C15" s="23" t="s">
        <v>220</v>
      </c>
      <c r="D15" s="23" t="s">
        <v>221</v>
      </c>
      <c r="E15" s="23" t="s">
        <v>13</v>
      </c>
      <c r="F15" s="23" t="s">
        <v>110</v>
      </c>
      <c r="G15" s="24">
        <v>180.92</v>
      </c>
      <c r="H15" s="25">
        <v>24</v>
      </c>
      <c r="I15" s="25">
        <v>223</v>
      </c>
      <c r="J15" s="25">
        <v>134</v>
      </c>
      <c r="K15" s="25">
        <v>4534</v>
      </c>
      <c r="L15" s="26"/>
    </row>
    <row r="16" spans="1:12" ht="15.75">
      <c r="A16" s="21"/>
      <c r="B16" s="22">
        <v>7</v>
      </c>
      <c r="C16" s="23" t="s">
        <v>255</v>
      </c>
      <c r="D16" s="23" t="s">
        <v>256</v>
      </c>
      <c r="E16" s="23" t="s">
        <v>13</v>
      </c>
      <c r="F16" s="23" t="s">
        <v>17</v>
      </c>
      <c r="G16" s="24">
        <v>179.29</v>
      </c>
      <c r="H16" s="25">
        <v>28</v>
      </c>
      <c r="I16" s="25">
        <v>209</v>
      </c>
      <c r="J16" s="25">
        <v>140</v>
      </c>
      <c r="K16" s="25">
        <v>5244</v>
      </c>
      <c r="L16" s="26"/>
    </row>
    <row r="17" spans="1:12" ht="15.75">
      <c r="A17" s="21"/>
      <c r="B17" s="22">
        <v>8</v>
      </c>
      <c r="C17" s="23" t="s">
        <v>260</v>
      </c>
      <c r="D17" s="23" t="s">
        <v>22</v>
      </c>
      <c r="E17" s="23" t="s">
        <v>13</v>
      </c>
      <c r="F17" s="23" t="s">
        <v>20</v>
      </c>
      <c r="G17" s="24">
        <v>178.67</v>
      </c>
      <c r="H17" s="25">
        <v>33</v>
      </c>
      <c r="I17" s="25">
        <v>246</v>
      </c>
      <c r="J17" s="25">
        <v>132</v>
      </c>
      <c r="K17" s="25">
        <v>6160</v>
      </c>
      <c r="L17" s="26"/>
    </row>
    <row r="18" spans="1:12" ht="15.75">
      <c r="A18" s="21"/>
      <c r="B18" s="22">
        <v>9</v>
      </c>
      <c r="C18" s="23" t="s">
        <v>264</v>
      </c>
      <c r="D18" s="23" t="s">
        <v>35</v>
      </c>
      <c r="E18" s="23" t="s">
        <v>13</v>
      </c>
      <c r="F18" s="23" t="s">
        <v>14</v>
      </c>
      <c r="G18" s="24">
        <v>178.57</v>
      </c>
      <c r="H18" s="25">
        <v>35</v>
      </c>
      <c r="I18" s="25">
        <v>233</v>
      </c>
      <c r="J18" s="25">
        <v>133</v>
      </c>
      <c r="K18" s="25">
        <v>6530</v>
      </c>
      <c r="L18" s="26"/>
    </row>
    <row r="19" spans="1:12" ht="15.75">
      <c r="A19" s="21"/>
      <c r="B19" s="22">
        <v>10</v>
      </c>
      <c r="C19" s="23" t="s">
        <v>358</v>
      </c>
      <c r="D19" s="23" t="s">
        <v>359</v>
      </c>
      <c r="E19" s="23" t="s">
        <v>13</v>
      </c>
      <c r="F19" s="23" t="s">
        <v>17</v>
      </c>
      <c r="G19" s="24">
        <v>174.54</v>
      </c>
      <c r="H19" s="25">
        <v>24</v>
      </c>
      <c r="I19" s="25">
        <v>228</v>
      </c>
      <c r="J19" s="25">
        <v>139</v>
      </c>
      <c r="K19" s="25">
        <v>4381</v>
      </c>
      <c r="L19" s="26"/>
    </row>
    <row r="20" spans="1:12" ht="15.75">
      <c r="A20" s="21"/>
      <c r="B20" s="22">
        <v>11</v>
      </c>
      <c r="C20" s="23" t="s">
        <v>374</v>
      </c>
      <c r="D20" s="23" t="s">
        <v>256</v>
      </c>
      <c r="E20" s="23" t="s">
        <v>13</v>
      </c>
      <c r="F20" s="23" t="s">
        <v>17</v>
      </c>
      <c r="G20" s="24">
        <v>174.18</v>
      </c>
      <c r="H20" s="25">
        <v>28</v>
      </c>
      <c r="I20" s="25">
        <v>207</v>
      </c>
      <c r="J20" s="25">
        <v>133</v>
      </c>
      <c r="K20" s="25">
        <v>5101</v>
      </c>
      <c r="L20" s="26"/>
    </row>
    <row r="21" spans="1:12" ht="15.75">
      <c r="A21" s="21"/>
      <c r="B21" s="22">
        <v>12</v>
      </c>
      <c r="C21" s="23" t="s">
        <v>396</v>
      </c>
      <c r="D21" s="23" t="s">
        <v>397</v>
      </c>
      <c r="E21" s="23" t="s">
        <v>13</v>
      </c>
      <c r="F21" s="23" t="s">
        <v>398</v>
      </c>
      <c r="G21" s="24">
        <v>173.43</v>
      </c>
      <c r="H21" s="25">
        <v>14</v>
      </c>
      <c r="I21" s="25">
        <v>252</v>
      </c>
      <c r="J21" s="25">
        <v>130</v>
      </c>
      <c r="K21" s="25">
        <v>2540</v>
      </c>
      <c r="L21" s="26"/>
    </row>
    <row r="22" spans="1:12" ht="15.75">
      <c r="A22" s="21"/>
      <c r="B22" s="22">
        <v>13</v>
      </c>
      <c r="C22" s="23" t="s">
        <v>399</v>
      </c>
      <c r="D22" s="23" t="s">
        <v>109</v>
      </c>
      <c r="E22" s="23" t="s">
        <v>13</v>
      </c>
      <c r="F22" s="23" t="s">
        <v>110</v>
      </c>
      <c r="G22" s="24">
        <v>173.42</v>
      </c>
      <c r="H22" s="25">
        <v>24</v>
      </c>
      <c r="I22" s="25">
        <v>242</v>
      </c>
      <c r="J22" s="25">
        <v>126</v>
      </c>
      <c r="K22" s="25">
        <v>4354</v>
      </c>
      <c r="L22" s="26"/>
    </row>
    <row r="23" spans="1:12" ht="15.75">
      <c r="A23" s="21"/>
      <c r="B23" s="22">
        <v>14</v>
      </c>
      <c r="C23" s="23" t="s">
        <v>411</v>
      </c>
      <c r="D23" s="23" t="s">
        <v>412</v>
      </c>
      <c r="E23" s="23" t="s">
        <v>13</v>
      </c>
      <c r="F23" s="23" t="s">
        <v>110</v>
      </c>
      <c r="G23" s="24">
        <v>172.83</v>
      </c>
      <c r="H23" s="25">
        <v>6</v>
      </c>
      <c r="I23" s="25">
        <v>213</v>
      </c>
      <c r="J23" s="25">
        <v>129</v>
      </c>
      <c r="K23" s="25">
        <v>1085</v>
      </c>
      <c r="L23" s="26"/>
    </row>
    <row r="24" spans="1:12" ht="15.75">
      <c r="A24" s="21"/>
      <c r="B24" s="22">
        <v>15</v>
      </c>
      <c r="C24" s="23" t="s">
        <v>434</v>
      </c>
      <c r="D24" s="23" t="s">
        <v>415</v>
      </c>
      <c r="E24" s="23" t="s">
        <v>13</v>
      </c>
      <c r="F24" s="23" t="s">
        <v>416</v>
      </c>
      <c r="G24" s="24">
        <v>172.35</v>
      </c>
      <c r="H24" s="25">
        <v>20</v>
      </c>
      <c r="I24" s="25">
        <v>218</v>
      </c>
      <c r="J24" s="25">
        <v>136</v>
      </c>
      <c r="K24" s="25">
        <v>3607</v>
      </c>
      <c r="L24" s="26"/>
    </row>
    <row r="25" spans="1:12" ht="15.75">
      <c r="A25" s="21"/>
      <c r="B25" s="22">
        <v>16</v>
      </c>
      <c r="C25" s="23" t="s">
        <v>437</v>
      </c>
      <c r="D25" s="23" t="s">
        <v>137</v>
      </c>
      <c r="E25" s="23" t="s">
        <v>13</v>
      </c>
      <c r="F25" s="23" t="s">
        <v>14</v>
      </c>
      <c r="G25" s="24">
        <v>172.29</v>
      </c>
      <c r="H25" s="25">
        <v>42</v>
      </c>
      <c r="I25" s="25">
        <v>211</v>
      </c>
      <c r="J25" s="25">
        <v>124</v>
      </c>
      <c r="K25" s="25">
        <v>7572</v>
      </c>
      <c r="L25" s="26"/>
    </row>
    <row r="26" spans="1:12" ht="15.75">
      <c r="A26" s="21"/>
      <c r="B26" s="22">
        <v>17</v>
      </c>
      <c r="C26" s="23" t="s">
        <v>438</v>
      </c>
      <c r="D26" s="23" t="s">
        <v>71</v>
      </c>
      <c r="E26" s="23" t="s">
        <v>13</v>
      </c>
      <c r="F26" s="23" t="s">
        <v>14</v>
      </c>
      <c r="G26" s="24">
        <v>172.26</v>
      </c>
      <c r="H26" s="25">
        <v>42</v>
      </c>
      <c r="I26" s="25">
        <v>232</v>
      </c>
      <c r="J26" s="25">
        <v>140</v>
      </c>
      <c r="K26" s="25">
        <v>7571</v>
      </c>
      <c r="L26" s="26"/>
    </row>
    <row r="27" spans="1:12" ht="15.75">
      <c r="A27" s="21"/>
      <c r="B27" s="22">
        <v>18</v>
      </c>
      <c r="C27" s="23" t="s">
        <v>439</v>
      </c>
      <c r="D27" s="23" t="s">
        <v>440</v>
      </c>
      <c r="E27" s="23" t="s">
        <v>13</v>
      </c>
      <c r="F27" s="23" t="s">
        <v>113</v>
      </c>
      <c r="G27" s="24">
        <v>172.17</v>
      </c>
      <c r="H27" s="25">
        <v>24</v>
      </c>
      <c r="I27" s="25">
        <v>225</v>
      </c>
      <c r="J27" s="25">
        <v>134</v>
      </c>
      <c r="K27" s="25">
        <v>4324</v>
      </c>
      <c r="L27" s="26"/>
    </row>
    <row r="28" spans="1:12" ht="15.75">
      <c r="A28" s="21"/>
      <c r="B28" s="22">
        <v>19</v>
      </c>
      <c r="C28" s="23" t="s">
        <v>443</v>
      </c>
      <c r="D28" s="23" t="s">
        <v>127</v>
      </c>
      <c r="E28" s="23" t="s">
        <v>13</v>
      </c>
      <c r="F28" s="23" t="s">
        <v>110</v>
      </c>
      <c r="G28" s="24">
        <v>172</v>
      </c>
      <c r="H28" s="25">
        <v>20</v>
      </c>
      <c r="I28" s="25">
        <v>225</v>
      </c>
      <c r="J28" s="25">
        <v>135</v>
      </c>
      <c r="K28" s="25">
        <v>3600</v>
      </c>
      <c r="L28" s="26"/>
    </row>
    <row r="29" spans="1:12" ht="15.75">
      <c r="A29" s="21"/>
      <c r="B29" s="22">
        <v>20</v>
      </c>
      <c r="C29" s="23" t="s">
        <v>444</v>
      </c>
      <c r="D29" s="23" t="s">
        <v>44</v>
      </c>
      <c r="E29" s="23" t="s">
        <v>13</v>
      </c>
      <c r="F29" s="23" t="s">
        <v>45</v>
      </c>
      <c r="G29" s="24">
        <v>172</v>
      </c>
      <c r="H29" s="25">
        <v>24</v>
      </c>
      <c r="I29" s="25">
        <v>214</v>
      </c>
      <c r="J29" s="25">
        <v>131</v>
      </c>
      <c r="K29" s="25">
        <v>4320</v>
      </c>
      <c r="L29" s="26"/>
    </row>
    <row r="30" spans="1:12" ht="15.75">
      <c r="A30" s="21"/>
      <c r="B30" s="22">
        <v>21</v>
      </c>
      <c r="C30" s="23" t="s">
        <v>453</v>
      </c>
      <c r="D30" s="23" t="s">
        <v>321</v>
      </c>
      <c r="E30" s="23" t="s">
        <v>13</v>
      </c>
      <c r="F30" s="23" t="s">
        <v>45</v>
      </c>
      <c r="G30" s="24">
        <v>171.75</v>
      </c>
      <c r="H30" s="25">
        <v>24</v>
      </c>
      <c r="I30" s="25">
        <v>231</v>
      </c>
      <c r="J30" s="25">
        <v>118</v>
      </c>
      <c r="K30" s="25">
        <v>4314</v>
      </c>
      <c r="L30" s="26"/>
    </row>
    <row r="31" spans="1:12" ht="15.75">
      <c r="A31" s="21"/>
      <c r="B31" s="22">
        <v>22</v>
      </c>
      <c r="C31" s="23" t="s">
        <v>480</v>
      </c>
      <c r="D31" s="23" t="s">
        <v>211</v>
      </c>
      <c r="E31" s="23" t="s">
        <v>13</v>
      </c>
      <c r="F31" s="23" t="s">
        <v>110</v>
      </c>
      <c r="G31" s="24">
        <v>171.06</v>
      </c>
      <c r="H31" s="25">
        <v>18</v>
      </c>
      <c r="I31" s="25">
        <v>202</v>
      </c>
      <c r="J31" s="25">
        <v>133</v>
      </c>
      <c r="K31" s="25">
        <v>3223</v>
      </c>
      <c r="L31" s="26"/>
    </row>
    <row r="32" spans="1:12" ht="15.75">
      <c r="A32" s="21"/>
      <c r="B32" s="22">
        <v>23</v>
      </c>
      <c r="C32" s="23" t="s">
        <v>492</v>
      </c>
      <c r="D32" s="23" t="s">
        <v>173</v>
      </c>
      <c r="E32" s="23" t="s">
        <v>13</v>
      </c>
      <c r="F32" s="23" t="s">
        <v>110</v>
      </c>
      <c r="G32" s="24">
        <v>170.58</v>
      </c>
      <c r="H32" s="25">
        <v>19</v>
      </c>
      <c r="I32" s="25">
        <v>214</v>
      </c>
      <c r="J32" s="25">
        <v>123</v>
      </c>
      <c r="K32" s="25">
        <v>3393</v>
      </c>
      <c r="L32" s="26"/>
    </row>
    <row r="33" spans="1:12" ht="15.75">
      <c r="A33" s="21"/>
      <c r="B33" s="22">
        <v>24</v>
      </c>
      <c r="C33" s="23" t="s">
        <v>518</v>
      </c>
      <c r="D33" s="23" t="s">
        <v>230</v>
      </c>
      <c r="E33" s="23" t="s">
        <v>13</v>
      </c>
      <c r="F33" s="23" t="s">
        <v>60</v>
      </c>
      <c r="G33" s="24">
        <v>169.77</v>
      </c>
      <c r="H33" s="25">
        <v>22</v>
      </c>
      <c r="I33" s="25">
        <v>213</v>
      </c>
      <c r="J33" s="25">
        <v>118</v>
      </c>
      <c r="K33" s="25">
        <v>3911</v>
      </c>
      <c r="L33" s="26"/>
    </row>
    <row r="34" spans="1:12" ht="15.75">
      <c r="A34" s="21"/>
      <c r="B34" s="22">
        <v>25</v>
      </c>
      <c r="C34" s="23" t="s">
        <v>525</v>
      </c>
      <c r="D34" s="23" t="s">
        <v>526</v>
      </c>
      <c r="E34" s="23" t="s">
        <v>13</v>
      </c>
      <c r="F34" s="23" t="s">
        <v>94</v>
      </c>
      <c r="G34" s="24">
        <v>169.58</v>
      </c>
      <c r="H34" s="25">
        <v>24</v>
      </c>
      <c r="I34" s="25">
        <v>237</v>
      </c>
      <c r="J34" s="25">
        <v>124</v>
      </c>
      <c r="K34" s="25">
        <v>4262</v>
      </c>
      <c r="L34" s="26"/>
    </row>
    <row r="35" spans="1:12" ht="15.75">
      <c r="A35" s="21"/>
      <c r="B35" s="22">
        <v>26</v>
      </c>
      <c r="C35" s="23" t="s">
        <v>545</v>
      </c>
      <c r="D35" s="23" t="s">
        <v>357</v>
      </c>
      <c r="E35" s="23" t="s">
        <v>13</v>
      </c>
      <c r="F35" s="23" t="s">
        <v>113</v>
      </c>
      <c r="G35" s="24">
        <v>169</v>
      </c>
      <c r="H35" s="25">
        <v>15</v>
      </c>
      <c r="I35" s="25">
        <v>214</v>
      </c>
      <c r="J35" s="25">
        <v>123</v>
      </c>
      <c r="K35" s="25">
        <v>2655</v>
      </c>
      <c r="L35" s="26"/>
    </row>
    <row r="36" spans="1:12" ht="15.75">
      <c r="A36" s="21"/>
      <c r="B36" s="22">
        <v>27</v>
      </c>
      <c r="C36" s="23" t="s">
        <v>548</v>
      </c>
      <c r="D36" s="23" t="s">
        <v>158</v>
      </c>
      <c r="E36" s="23" t="s">
        <v>13</v>
      </c>
      <c r="F36" s="23" t="s">
        <v>17</v>
      </c>
      <c r="G36" s="24">
        <v>168.86</v>
      </c>
      <c r="H36" s="25">
        <v>28</v>
      </c>
      <c r="I36" s="25">
        <v>202</v>
      </c>
      <c r="J36" s="25">
        <v>116</v>
      </c>
      <c r="K36" s="25">
        <v>4952</v>
      </c>
      <c r="L36" s="26"/>
    </row>
    <row r="37" spans="1:12" ht="15.75">
      <c r="A37" s="21"/>
      <c r="B37" s="22">
        <v>28</v>
      </c>
      <c r="C37" s="23" t="s">
        <v>553</v>
      </c>
      <c r="D37" s="23" t="s">
        <v>325</v>
      </c>
      <c r="E37" s="23" t="s">
        <v>13</v>
      </c>
      <c r="F37" s="23" t="s">
        <v>287</v>
      </c>
      <c r="G37" s="24">
        <v>168.76</v>
      </c>
      <c r="H37" s="25">
        <v>21</v>
      </c>
      <c r="I37" s="25">
        <v>224</v>
      </c>
      <c r="J37" s="25">
        <v>125</v>
      </c>
      <c r="K37" s="25">
        <v>3712</v>
      </c>
      <c r="L37" s="26"/>
    </row>
    <row r="38" spans="1:12" ht="15.75">
      <c r="A38" s="21"/>
      <c r="B38" s="22">
        <v>29</v>
      </c>
      <c r="C38" s="23" t="s">
        <v>560</v>
      </c>
      <c r="D38" s="23" t="s">
        <v>561</v>
      </c>
      <c r="E38" s="23" t="s">
        <v>13</v>
      </c>
      <c r="F38" s="23" t="s">
        <v>479</v>
      </c>
      <c r="G38" s="24">
        <v>168.33</v>
      </c>
      <c r="H38" s="25">
        <v>3</v>
      </c>
      <c r="I38" s="25">
        <v>202</v>
      </c>
      <c r="J38" s="25">
        <v>114</v>
      </c>
      <c r="K38" s="25">
        <v>505</v>
      </c>
      <c r="L38" s="26"/>
    </row>
    <row r="39" spans="1:12" ht="15.75">
      <c r="A39" s="21"/>
      <c r="B39" s="22">
        <v>30</v>
      </c>
      <c r="C39" s="23" t="s">
        <v>580</v>
      </c>
      <c r="D39" s="23" t="s">
        <v>205</v>
      </c>
      <c r="E39" s="23" t="s">
        <v>13</v>
      </c>
      <c r="F39" s="23" t="s">
        <v>163</v>
      </c>
      <c r="G39" s="24">
        <v>167.75</v>
      </c>
      <c r="H39" s="25">
        <v>24</v>
      </c>
      <c r="I39" s="25">
        <v>232</v>
      </c>
      <c r="J39" s="25">
        <v>126</v>
      </c>
      <c r="K39" s="25">
        <v>4218</v>
      </c>
      <c r="L39" s="26"/>
    </row>
    <row r="40" spans="1:12" ht="15.75">
      <c r="A40" s="21"/>
      <c r="B40" s="22">
        <v>31</v>
      </c>
      <c r="C40" s="23" t="s">
        <v>581</v>
      </c>
      <c r="D40" s="23" t="s">
        <v>420</v>
      </c>
      <c r="E40" s="23" t="s">
        <v>13</v>
      </c>
      <c r="F40" s="23" t="s">
        <v>287</v>
      </c>
      <c r="G40" s="24">
        <v>167.75</v>
      </c>
      <c r="H40" s="25">
        <v>20</v>
      </c>
      <c r="I40" s="25">
        <v>216</v>
      </c>
      <c r="J40" s="25">
        <v>128</v>
      </c>
      <c r="K40" s="25">
        <v>3515</v>
      </c>
      <c r="L40" s="26"/>
    </row>
    <row r="41" spans="1:12" ht="15.75">
      <c r="A41" s="21"/>
      <c r="B41" s="22">
        <v>32</v>
      </c>
      <c r="C41" s="23" t="s">
        <v>593</v>
      </c>
      <c r="D41" s="23" t="s">
        <v>359</v>
      </c>
      <c r="E41" s="23" t="s">
        <v>13</v>
      </c>
      <c r="F41" s="23" t="s">
        <v>17</v>
      </c>
      <c r="G41" s="24">
        <v>167.4</v>
      </c>
      <c r="H41" s="25">
        <v>10</v>
      </c>
      <c r="I41" s="25">
        <v>214</v>
      </c>
      <c r="J41" s="25">
        <v>137</v>
      </c>
      <c r="K41" s="25">
        <v>1754</v>
      </c>
      <c r="L41" s="26"/>
    </row>
    <row r="42" spans="1:12" ht="15.75">
      <c r="A42" s="21"/>
      <c r="B42" s="22">
        <v>33</v>
      </c>
      <c r="C42" s="23" t="s">
        <v>627</v>
      </c>
      <c r="D42" s="23" t="s">
        <v>52</v>
      </c>
      <c r="E42" s="23" t="s">
        <v>13</v>
      </c>
      <c r="F42" s="23" t="s">
        <v>53</v>
      </c>
      <c r="G42" s="24">
        <v>166.57</v>
      </c>
      <c r="H42" s="25">
        <v>21</v>
      </c>
      <c r="I42" s="25">
        <v>210</v>
      </c>
      <c r="J42" s="25">
        <v>135</v>
      </c>
      <c r="K42" s="25">
        <v>3666</v>
      </c>
      <c r="L42" s="26"/>
    </row>
    <row r="43" spans="1:12" ht="15.75">
      <c r="A43" s="21"/>
      <c r="B43" s="22">
        <v>34</v>
      </c>
      <c r="C43" s="23" t="s">
        <v>633</v>
      </c>
      <c r="D43" s="23" t="s">
        <v>211</v>
      </c>
      <c r="E43" s="23" t="s">
        <v>13</v>
      </c>
      <c r="F43" s="23" t="s">
        <v>110</v>
      </c>
      <c r="G43" s="24">
        <v>166.55</v>
      </c>
      <c r="H43" s="25">
        <v>20</v>
      </c>
      <c r="I43" s="25">
        <v>193</v>
      </c>
      <c r="J43" s="25">
        <v>135</v>
      </c>
      <c r="K43" s="25">
        <v>3491</v>
      </c>
      <c r="L43" s="26"/>
    </row>
    <row r="44" spans="1:12" ht="15.75">
      <c r="A44" s="21"/>
      <c r="B44" s="22">
        <v>35</v>
      </c>
      <c r="C44" s="23" t="s">
        <v>645</v>
      </c>
      <c r="D44" s="23" t="s">
        <v>446</v>
      </c>
      <c r="E44" s="23" t="s">
        <v>13</v>
      </c>
      <c r="F44" s="23" t="s">
        <v>45</v>
      </c>
      <c r="G44" s="24">
        <v>166</v>
      </c>
      <c r="H44" s="25">
        <v>24</v>
      </c>
      <c r="I44" s="25">
        <v>220</v>
      </c>
      <c r="J44" s="25">
        <v>122</v>
      </c>
      <c r="K44" s="25">
        <v>4176</v>
      </c>
      <c r="L44" s="26"/>
    </row>
    <row r="45" spans="1:12" ht="15.75">
      <c r="A45" s="21"/>
      <c r="B45" s="22">
        <v>36</v>
      </c>
      <c r="C45" s="23" t="s">
        <v>654</v>
      </c>
      <c r="D45" s="23" t="s">
        <v>559</v>
      </c>
      <c r="E45" s="23" t="s">
        <v>13</v>
      </c>
      <c r="F45" s="23" t="s">
        <v>515</v>
      </c>
      <c r="G45" s="24">
        <v>165.75</v>
      </c>
      <c r="H45" s="25">
        <v>20</v>
      </c>
      <c r="I45" s="25">
        <v>202</v>
      </c>
      <c r="J45" s="25">
        <v>122</v>
      </c>
      <c r="K45" s="25">
        <v>3475</v>
      </c>
      <c r="L45" s="26"/>
    </row>
    <row r="46" spans="1:12" ht="15.75">
      <c r="A46" s="21"/>
      <c r="B46" s="22">
        <v>37</v>
      </c>
      <c r="C46" s="23" t="s">
        <v>660</v>
      </c>
      <c r="D46" s="23" t="s">
        <v>661</v>
      </c>
      <c r="E46" s="23" t="s">
        <v>13</v>
      </c>
      <c r="F46" s="23" t="s">
        <v>195</v>
      </c>
      <c r="G46" s="24">
        <v>165.6</v>
      </c>
      <c r="H46" s="25">
        <v>20</v>
      </c>
      <c r="I46" s="25">
        <v>205</v>
      </c>
      <c r="J46" s="25">
        <v>124</v>
      </c>
      <c r="K46" s="25">
        <v>3472</v>
      </c>
      <c r="L46" s="26"/>
    </row>
    <row r="47" spans="1:12" ht="15.75">
      <c r="A47" s="21"/>
      <c r="B47" s="22">
        <v>38</v>
      </c>
      <c r="C47" s="23" t="s">
        <v>669</v>
      </c>
      <c r="D47" s="23" t="s">
        <v>510</v>
      </c>
      <c r="E47" s="23" t="s">
        <v>13</v>
      </c>
      <c r="F47" s="23" t="s">
        <v>240</v>
      </c>
      <c r="G47" s="24">
        <v>165.33</v>
      </c>
      <c r="H47" s="25">
        <v>3</v>
      </c>
      <c r="I47" s="25">
        <v>214</v>
      </c>
      <c r="J47" s="25">
        <v>130</v>
      </c>
      <c r="K47" s="25">
        <v>520</v>
      </c>
      <c r="L47" s="26"/>
    </row>
    <row r="48" spans="1:12" ht="15.75">
      <c r="A48" s="21"/>
      <c r="B48" s="22">
        <v>39</v>
      </c>
      <c r="C48" s="23" t="s">
        <v>673</v>
      </c>
      <c r="D48" s="23" t="s">
        <v>502</v>
      </c>
      <c r="E48" s="23" t="s">
        <v>13</v>
      </c>
      <c r="F48" s="23" t="s">
        <v>66</v>
      </c>
      <c r="G48" s="24">
        <v>165.23</v>
      </c>
      <c r="H48" s="25">
        <v>22</v>
      </c>
      <c r="I48" s="25">
        <v>209</v>
      </c>
      <c r="J48" s="25">
        <v>131</v>
      </c>
      <c r="K48" s="25">
        <v>3811</v>
      </c>
      <c r="L48" s="26"/>
    </row>
    <row r="49" spans="1:12" ht="15.75">
      <c r="A49" s="21"/>
      <c r="B49" s="22">
        <v>40</v>
      </c>
      <c r="C49" s="23" t="s">
        <v>691</v>
      </c>
      <c r="D49" s="23" t="s">
        <v>262</v>
      </c>
      <c r="E49" s="23" t="s">
        <v>13</v>
      </c>
      <c r="F49" s="23" t="s">
        <v>33</v>
      </c>
      <c r="G49" s="24">
        <v>164.53</v>
      </c>
      <c r="H49" s="25">
        <v>36</v>
      </c>
      <c r="I49" s="25">
        <v>224</v>
      </c>
      <c r="J49" s="25">
        <v>104</v>
      </c>
      <c r="K49" s="25">
        <v>6211</v>
      </c>
      <c r="L49" s="26"/>
    </row>
    <row r="50" spans="1:12" ht="15.75">
      <c r="A50" s="21"/>
      <c r="B50" s="22">
        <v>41</v>
      </c>
      <c r="C50" s="23" t="s">
        <v>708</v>
      </c>
      <c r="D50" s="23" t="s">
        <v>211</v>
      </c>
      <c r="E50" s="23" t="s">
        <v>13</v>
      </c>
      <c r="F50" s="23" t="s">
        <v>110</v>
      </c>
      <c r="G50" s="24">
        <v>164.08</v>
      </c>
      <c r="H50" s="25">
        <v>13</v>
      </c>
      <c r="I50" s="25">
        <v>188</v>
      </c>
      <c r="J50" s="25">
        <v>124</v>
      </c>
      <c r="K50" s="25">
        <v>2237</v>
      </c>
      <c r="L50" s="26"/>
    </row>
    <row r="51" spans="1:12" ht="15.75">
      <c r="A51" s="21"/>
      <c r="B51" s="22">
        <v>42</v>
      </c>
      <c r="C51" s="23" t="s">
        <v>709</v>
      </c>
      <c r="D51" s="23" t="s">
        <v>277</v>
      </c>
      <c r="E51" s="23" t="s">
        <v>13</v>
      </c>
      <c r="F51" s="23" t="s">
        <v>147</v>
      </c>
      <c r="G51" s="24">
        <v>164</v>
      </c>
      <c r="H51" s="25">
        <v>24</v>
      </c>
      <c r="I51" s="25">
        <v>208</v>
      </c>
      <c r="J51" s="25">
        <v>124</v>
      </c>
      <c r="K51" s="25">
        <v>4128</v>
      </c>
      <c r="L51" s="26"/>
    </row>
    <row r="52" spans="1:12" ht="15.75">
      <c r="A52" s="21"/>
      <c r="B52" s="22">
        <v>43</v>
      </c>
      <c r="C52" s="23" t="s">
        <v>715</v>
      </c>
      <c r="D52" s="23" t="s">
        <v>557</v>
      </c>
      <c r="E52" s="23" t="s">
        <v>13</v>
      </c>
      <c r="F52" s="23" t="s">
        <v>120</v>
      </c>
      <c r="G52" s="24">
        <v>163.87</v>
      </c>
      <c r="H52" s="25">
        <v>15</v>
      </c>
      <c r="I52" s="25">
        <v>195</v>
      </c>
      <c r="J52" s="25">
        <v>119</v>
      </c>
      <c r="K52" s="25">
        <v>2578</v>
      </c>
      <c r="L52" s="26"/>
    </row>
    <row r="53" spans="1:12" ht="15.75">
      <c r="A53" s="21"/>
      <c r="B53" s="22">
        <v>44</v>
      </c>
      <c r="C53" s="23" t="s">
        <v>730</v>
      </c>
      <c r="D53" s="23" t="s">
        <v>731</v>
      </c>
      <c r="E53" s="23" t="s">
        <v>13</v>
      </c>
      <c r="F53" s="23" t="s">
        <v>147</v>
      </c>
      <c r="G53" s="24">
        <v>163.5</v>
      </c>
      <c r="H53" s="25">
        <v>24</v>
      </c>
      <c r="I53" s="25">
        <v>228</v>
      </c>
      <c r="J53" s="25">
        <v>127</v>
      </c>
      <c r="K53" s="25">
        <v>4116</v>
      </c>
      <c r="L53" s="26"/>
    </row>
    <row r="54" spans="1:12" ht="15.75">
      <c r="A54" s="21"/>
      <c r="B54" s="22">
        <v>45</v>
      </c>
      <c r="C54" s="23" t="s">
        <v>735</v>
      </c>
      <c r="D54" s="23" t="s">
        <v>71</v>
      </c>
      <c r="E54" s="23" t="s">
        <v>13</v>
      </c>
      <c r="F54" s="23" t="s">
        <v>14</v>
      </c>
      <c r="G54" s="24">
        <v>163.43</v>
      </c>
      <c r="H54" s="25">
        <v>7</v>
      </c>
      <c r="I54" s="25">
        <v>181</v>
      </c>
      <c r="J54" s="25">
        <v>144</v>
      </c>
      <c r="K54" s="25">
        <v>1200</v>
      </c>
      <c r="L54" s="26"/>
    </row>
    <row r="55" spans="1:12" ht="15.75">
      <c r="A55" s="21"/>
      <c r="B55" s="22">
        <v>46</v>
      </c>
      <c r="C55" s="23" t="s">
        <v>758</v>
      </c>
      <c r="D55" s="23" t="s">
        <v>307</v>
      </c>
      <c r="E55" s="23" t="s">
        <v>13</v>
      </c>
      <c r="F55" s="23" t="s">
        <v>120</v>
      </c>
      <c r="G55" s="24">
        <v>162.77</v>
      </c>
      <c r="H55" s="25">
        <v>22</v>
      </c>
      <c r="I55" s="25">
        <v>229</v>
      </c>
      <c r="J55" s="25">
        <v>109</v>
      </c>
      <c r="K55" s="25">
        <v>3757</v>
      </c>
      <c r="L55" s="26"/>
    </row>
    <row r="56" spans="1:12" ht="15.75">
      <c r="A56" s="21"/>
      <c r="B56" s="22">
        <v>47</v>
      </c>
      <c r="C56" s="23" t="s">
        <v>773</v>
      </c>
      <c r="D56" s="23" t="s">
        <v>639</v>
      </c>
      <c r="E56" s="23" t="s">
        <v>13</v>
      </c>
      <c r="F56" s="23" t="s">
        <v>94</v>
      </c>
      <c r="G56" s="24">
        <v>162.54</v>
      </c>
      <c r="H56" s="25">
        <v>24</v>
      </c>
      <c r="I56" s="25">
        <v>197</v>
      </c>
      <c r="J56" s="25">
        <v>134</v>
      </c>
      <c r="K56" s="25">
        <v>4093</v>
      </c>
      <c r="L56" s="26"/>
    </row>
    <row r="57" spans="1:12" ht="15.75">
      <c r="A57" s="21"/>
      <c r="B57" s="22">
        <v>48</v>
      </c>
      <c r="C57" s="23" t="s">
        <v>783</v>
      </c>
      <c r="D57" s="23" t="s">
        <v>22</v>
      </c>
      <c r="E57" s="23" t="s">
        <v>13</v>
      </c>
      <c r="F57" s="23" t="s">
        <v>20</v>
      </c>
      <c r="G57" s="24">
        <v>162.08</v>
      </c>
      <c r="H57" s="25">
        <v>13</v>
      </c>
      <c r="I57" s="25">
        <v>211</v>
      </c>
      <c r="J57" s="25">
        <v>136</v>
      </c>
      <c r="K57" s="25">
        <v>2211</v>
      </c>
      <c r="L57" s="26"/>
    </row>
    <row r="58" spans="1:12" ht="15.75">
      <c r="A58" s="21"/>
      <c r="B58" s="22">
        <v>49</v>
      </c>
      <c r="C58" s="23" t="s">
        <v>785</v>
      </c>
      <c r="D58" s="23" t="s">
        <v>427</v>
      </c>
      <c r="E58" s="23" t="s">
        <v>13</v>
      </c>
      <c r="F58" s="23" t="s">
        <v>428</v>
      </c>
      <c r="G58" s="24">
        <v>162</v>
      </c>
      <c r="H58" s="25">
        <v>16</v>
      </c>
      <c r="I58" s="25">
        <v>207</v>
      </c>
      <c r="J58" s="25">
        <v>128</v>
      </c>
      <c r="K58" s="25">
        <v>2720</v>
      </c>
      <c r="L58" s="26"/>
    </row>
    <row r="59" spans="1:12" ht="15.75">
      <c r="A59" s="21"/>
      <c r="B59" s="22">
        <v>50</v>
      </c>
      <c r="C59" s="23" t="s">
        <v>796</v>
      </c>
      <c r="D59" s="23" t="s">
        <v>256</v>
      </c>
      <c r="E59" s="23" t="s">
        <v>13</v>
      </c>
      <c r="F59" s="23" t="s">
        <v>17</v>
      </c>
      <c r="G59" s="24">
        <v>161.68</v>
      </c>
      <c r="H59" s="25">
        <v>28</v>
      </c>
      <c r="I59" s="25">
        <v>201</v>
      </c>
      <c r="J59" s="25">
        <v>114</v>
      </c>
      <c r="K59" s="25">
        <v>4751</v>
      </c>
      <c r="L59" s="26"/>
    </row>
    <row r="60" spans="1:12" ht="15.75">
      <c r="A60" s="21"/>
      <c r="B60" s="22">
        <v>51</v>
      </c>
      <c r="C60" s="23" t="s">
        <v>823</v>
      </c>
      <c r="D60" s="23" t="s">
        <v>824</v>
      </c>
      <c r="E60" s="23" t="s">
        <v>13</v>
      </c>
      <c r="F60" s="23" t="s">
        <v>208</v>
      </c>
      <c r="G60" s="24">
        <v>161</v>
      </c>
      <c r="H60" s="25">
        <v>6</v>
      </c>
      <c r="I60" s="25">
        <v>205</v>
      </c>
      <c r="J60" s="25">
        <v>130</v>
      </c>
      <c r="K60" s="25">
        <v>1014</v>
      </c>
      <c r="L60" s="26"/>
    </row>
    <row r="61" spans="1:12" ht="15.75">
      <c r="A61" s="21"/>
      <c r="B61" s="22">
        <v>52</v>
      </c>
      <c r="C61" s="23" t="s">
        <v>834</v>
      </c>
      <c r="D61" s="23" t="s">
        <v>274</v>
      </c>
      <c r="E61" s="23" t="s">
        <v>13</v>
      </c>
      <c r="F61" s="23" t="s">
        <v>240</v>
      </c>
      <c r="G61" s="24">
        <v>160.8</v>
      </c>
      <c r="H61" s="25">
        <v>20</v>
      </c>
      <c r="I61" s="25">
        <v>192</v>
      </c>
      <c r="J61" s="25">
        <v>127</v>
      </c>
      <c r="K61" s="25">
        <v>3376</v>
      </c>
      <c r="L61" s="26"/>
    </row>
    <row r="62" spans="1:12" ht="15.75">
      <c r="A62" s="21"/>
      <c r="B62" s="22">
        <v>53</v>
      </c>
      <c r="C62" s="23" t="s">
        <v>841</v>
      </c>
      <c r="D62" s="23" t="s">
        <v>476</v>
      </c>
      <c r="E62" s="23" t="s">
        <v>13</v>
      </c>
      <c r="F62" s="23" t="s">
        <v>208</v>
      </c>
      <c r="G62" s="24">
        <v>160.71</v>
      </c>
      <c r="H62" s="25">
        <v>24</v>
      </c>
      <c r="I62" s="25">
        <v>234</v>
      </c>
      <c r="J62" s="25">
        <v>123</v>
      </c>
      <c r="K62" s="25">
        <v>4049</v>
      </c>
      <c r="L62" s="26"/>
    </row>
    <row r="63" spans="1:12" ht="15.75">
      <c r="A63" s="21"/>
      <c r="B63" s="22">
        <v>54</v>
      </c>
      <c r="C63" s="23" t="s">
        <v>857</v>
      </c>
      <c r="D63" s="23" t="s">
        <v>858</v>
      </c>
      <c r="E63" s="23" t="s">
        <v>13</v>
      </c>
      <c r="F63" s="23" t="s">
        <v>479</v>
      </c>
      <c r="G63" s="24">
        <v>160.4</v>
      </c>
      <c r="H63" s="25">
        <v>15</v>
      </c>
      <c r="I63" s="25">
        <v>191</v>
      </c>
      <c r="J63" s="25">
        <v>123</v>
      </c>
      <c r="K63" s="25">
        <v>2406</v>
      </c>
      <c r="L63" s="26"/>
    </row>
    <row r="64" spans="1:12" ht="15.75">
      <c r="A64" s="21"/>
      <c r="B64" s="22">
        <v>55</v>
      </c>
      <c r="C64" s="23" t="s">
        <v>863</v>
      </c>
      <c r="D64" s="23" t="s">
        <v>97</v>
      </c>
      <c r="E64" s="23" t="s">
        <v>13</v>
      </c>
      <c r="F64" s="23" t="s">
        <v>98</v>
      </c>
      <c r="G64" s="24">
        <v>160.2</v>
      </c>
      <c r="H64" s="25">
        <v>20</v>
      </c>
      <c r="I64" s="25">
        <v>213</v>
      </c>
      <c r="J64" s="25">
        <v>124</v>
      </c>
      <c r="K64" s="25">
        <v>3364</v>
      </c>
      <c r="L64" s="26"/>
    </row>
    <row r="65" spans="1:12" ht="15.75">
      <c r="A65" s="21"/>
      <c r="B65" s="22">
        <v>56</v>
      </c>
      <c r="C65" s="23" t="s">
        <v>868</v>
      </c>
      <c r="D65" s="23" t="s">
        <v>510</v>
      </c>
      <c r="E65" s="23" t="s">
        <v>13</v>
      </c>
      <c r="F65" s="23" t="s">
        <v>240</v>
      </c>
      <c r="G65" s="24">
        <v>159.95</v>
      </c>
      <c r="H65" s="25">
        <v>20</v>
      </c>
      <c r="I65" s="25">
        <v>198</v>
      </c>
      <c r="J65" s="25">
        <v>115</v>
      </c>
      <c r="K65" s="25">
        <v>3359</v>
      </c>
      <c r="L65" s="26"/>
    </row>
    <row r="66" spans="1:12" ht="15.75">
      <c r="A66" s="21"/>
      <c r="B66" s="22">
        <v>57</v>
      </c>
      <c r="C66" s="23" t="s">
        <v>887</v>
      </c>
      <c r="D66" s="23" t="s">
        <v>344</v>
      </c>
      <c r="E66" s="23" t="s">
        <v>13</v>
      </c>
      <c r="F66" s="23" t="s">
        <v>33</v>
      </c>
      <c r="G66" s="24">
        <v>159.8</v>
      </c>
      <c r="H66" s="25">
        <v>5</v>
      </c>
      <c r="I66" s="25">
        <v>173</v>
      </c>
      <c r="J66" s="25">
        <v>145</v>
      </c>
      <c r="K66" s="25">
        <v>839</v>
      </c>
      <c r="L66" s="26"/>
    </row>
    <row r="67" spans="1:12" ht="15.75">
      <c r="A67" s="21"/>
      <c r="B67" s="22">
        <v>58</v>
      </c>
      <c r="C67" s="23" t="s">
        <v>888</v>
      </c>
      <c r="D67" s="23" t="s">
        <v>656</v>
      </c>
      <c r="E67" s="23" t="s">
        <v>13</v>
      </c>
      <c r="F67" s="23" t="s">
        <v>287</v>
      </c>
      <c r="G67" s="24">
        <v>159.78</v>
      </c>
      <c r="H67" s="25">
        <v>18</v>
      </c>
      <c r="I67" s="25">
        <v>196</v>
      </c>
      <c r="J67" s="25">
        <v>125</v>
      </c>
      <c r="K67" s="25">
        <v>3020</v>
      </c>
      <c r="L67" s="26"/>
    </row>
    <row r="68" spans="1:12" ht="15.75">
      <c r="A68" s="21"/>
      <c r="B68" s="22">
        <v>59</v>
      </c>
      <c r="C68" s="23" t="s">
        <v>889</v>
      </c>
      <c r="D68" s="23" t="s">
        <v>446</v>
      </c>
      <c r="E68" s="23" t="s">
        <v>13</v>
      </c>
      <c r="F68" s="23" t="s">
        <v>45</v>
      </c>
      <c r="G68" s="24">
        <v>159.75</v>
      </c>
      <c r="H68" s="25">
        <v>24</v>
      </c>
      <c r="I68" s="25">
        <v>226</v>
      </c>
      <c r="J68" s="25">
        <v>117</v>
      </c>
      <c r="K68" s="25">
        <v>4026</v>
      </c>
      <c r="L68" s="26"/>
    </row>
    <row r="69" spans="1:12" ht="15.75">
      <c r="A69" s="21"/>
      <c r="B69" s="22">
        <v>60</v>
      </c>
      <c r="C69" s="23" t="s">
        <v>899</v>
      </c>
      <c r="D69" s="23" t="s">
        <v>359</v>
      </c>
      <c r="E69" s="23" t="s">
        <v>13</v>
      </c>
      <c r="F69" s="23" t="s">
        <v>17</v>
      </c>
      <c r="G69" s="24">
        <v>159.6</v>
      </c>
      <c r="H69" s="25">
        <v>5</v>
      </c>
      <c r="I69" s="25">
        <v>200</v>
      </c>
      <c r="J69" s="25">
        <v>132</v>
      </c>
      <c r="K69" s="25">
        <v>838</v>
      </c>
      <c r="L69" s="26"/>
    </row>
    <row r="70" spans="1:12" ht="15.75">
      <c r="A70" s="21"/>
      <c r="B70" s="22">
        <v>61</v>
      </c>
      <c r="C70" s="23" t="s">
        <v>907</v>
      </c>
      <c r="D70" s="23" t="s">
        <v>856</v>
      </c>
      <c r="E70" s="23" t="s">
        <v>13</v>
      </c>
      <c r="F70" s="23" t="s">
        <v>57</v>
      </c>
      <c r="G70" s="24">
        <v>159.39</v>
      </c>
      <c r="H70" s="25">
        <v>18</v>
      </c>
      <c r="I70" s="25">
        <v>216</v>
      </c>
      <c r="J70" s="25">
        <v>113</v>
      </c>
      <c r="K70" s="25">
        <v>3013</v>
      </c>
      <c r="L70" s="26"/>
    </row>
    <row r="71" spans="1:12" ht="15.75">
      <c r="A71" s="21"/>
      <c r="B71" s="22">
        <v>62</v>
      </c>
      <c r="C71" s="23" t="s">
        <v>920</v>
      </c>
      <c r="D71" s="23" t="s">
        <v>688</v>
      </c>
      <c r="E71" s="23" t="s">
        <v>13</v>
      </c>
      <c r="F71" s="23" t="s">
        <v>57</v>
      </c>
      <c r="G71" s="24">
        <v>159.06</v>
      </c>
      <c r="H71" s="25">
        <v>17</v>
      </c>
      <c r="I71" s="25">
        <v>190</v>
      </c>
      <c r="J71" s="25">
        <v>141</v>
      </c>
      <c r="K71" s="25">
        <v>2840</v>
      </c>
      <c r="L71" s="26"/>
    </row>
    <row r="72" spans="1:12" ht="15.75">
      <c r="A72" s="21"/>
      <c r="B72" s="22">
        <v>63</v>
      </c>
      <c r="C72" s="23" t="s">
        <v>926</v>
      </c>
      <c r="D72" s="23" t="s">
        <v>927</v>
      </c>
      <c r="E72" s="23" t="s">
        <v>13</v>
      </c>
      <c r="F72" s="23" t="s">
        <v>86</v>
      </c>
      <c r="G72" s="24">
        <v>158.95</v>
      </c>
      <c r="H72" s="25">
        <v>19</v>
      </c>
      <c r="I72" s="25">
        <v>202</v>
      </c>
      <c r="J72" s="25">
        <v>117</v>
      </c>
      <c r="K72" s="25">
        <v>3172</v>
      </c>
      <c r="L72" s="26"/>
    </row>
    <row r="73" spans="1:12" ht="15.75">
      <c r="A73" s="21"/>
      <c r="B73" s="22">
        <v>64</v>
      </c>
      <c r="C73" s="23" t="s">
        <v>931</v>
      </c>
      <c r="D73" s="23" t="s">
        <v>932</v>
      </c>
      <c r="E73" s="23" t="s">
        <v>13</v>
      </c>
      <c r="F73" s="23" t="s">
        <v>398</v>
      </c>
      <c r="G73" s="24">
        <v>158.81</v>
      </c>
      <c r="H73" s="25">
        <v>16</v>
      </c>
      <c r="I73" s="25">
        <v>242</v>
      </c>
      <c r="J73" s="25">
        <v>116</v>
      </c>
      <c r="K73" s="25">
        <v>2669</v>
      </c>
      <c r="L73" s="26"/>
    </row>
    <row r="74" spans="1:12" ht="15.75">
      <c r="A74" s="21"/>
      <c r="B74" s="22">
        <v>65</v>
      </c>
      <c r="C74" s="23" t="s">
        <v>944</v>
      </c>
      <c r="D74" s="23" t="s">
        <v>403</v>
      </c>
      <c r="E74" s="23" t="s">
        <v>13</v>
      </c>
      <c r="F74" s="23" t="s">
        <v>280</v>
      </c>
      <c r="G74" s="24">
        <v>158.7</v>
      </c>
      <c r="H74" s="25">
        <v>20</v>
      </c>
      <c r="I74" s="25">
        <v>225</v>
      </c>
      <c r="J74" s="25">
        <v>121</v>
      </c>
      <c r="K74" s="25">
        <v>3334</v>
      </c>
      <c r="L74" s="26"/>
    </row>
    <row r="75" spans="1:12" ht="15.75">
      <c r="A75" s="21"/>
      <c r="B75" s="22">
        <v>66</v>
      </c>
      <c r="C75" s="23" t="s">
        <v>951</v>
      </c>
      <c r="D75" s="23" t="s">
        <v>244</v>
      </c>
      <c r="E75" s="23" t="s">
        <v>13</v>
      </c>
      <c r="F75" s="23" t="s">
        <v>110</v>
      </c>
      <c r="G75" s="24">
        <v>158.53</v>
      </c>
      <c r="H75" s="25">
        <v>17</v>
      </c>
      <c r="I75" s="25">
        <v>221</v>
      </c>
      <c r="J75" s="25">
        <v>122</v>
      </c>
      <c r="K75" s="25">
        <v>2831</v>
      </c>
      <c r="L75" s="26"/>
    </row>
    <row r="76" spans="1:12" ht="15.75">
      <c r="A76" s="21"/>
      <c r="B76" s="22">
        <v>67</v>
      </c>
      <c r="C76" s="23" t="s">
        <v>952</v>
      </c>
      <c r="D76" s="23" t="s">
        <v>550</v>
      </c>
      <c r="E76" s="23" t="s">
        <v>13</v>
      </c>
      <c r="F76" s="23" t="s">
        <v>235</v>
      </c>
      <c r="G76" s="24">
        <v>158.5</v>
      </c>
      <c r="H76" s="25">
        <v>24</v>
      </c>
      <c r="I76" s="25">
        <v>208</v>
      </c>
      <c r="J76" s="25">
        <v>101</v>
      </c>
      <c r="K76" s="25">
        <v>3996</v>
      </c>
      <c r="L76" s="26"/>
    </row>
    <row r="77" spans="1:12" ht="15.75">
      <c r="A77" s="21"/>
      <c r="B77" s="22">
        <v>68</v>
      </c>
      <c r="C77" s="23" t="s">
        <v>954</v>
      </c>
      <c r="D77" s="23" t="s">
        <v>932</v>
      </c>
      <c r="E77" s="23" t="s">
        <v>13</v>
      </c>
      <c r="F77" s="23" t="s">
        <v>398</v>
      </c>
      <c r="G77" s="24">
        <v>158.47</v>
      </c>
      <c r="H77" s="25">
        <v>17</v>
      </c>
      <c r="I77" s="25">
        <v>189</v>
      </c>
      <c r="J77" s="25">
        <v>120</v>
      </c>
      <c r="K77" s="25">
        <v>2830</v>
      </c>
      <c r="L77" s="26"/>
    </row>
    <row r="78" spans="1:12" ht="15.75">
      <c r="A78" s="21"/>
      <c r="B78" s="22">
        <v>69</v>
      </c>
      <c r="C78" s="23" t="s">
        <v>968</v>
      </c>
      <c r="D78" s="23" t="s">
        <v>248</v>
      </c>
      <c r="E78" s="23" t="s">
        <v>13</v>
      </c>
      <c r="F78" s="23" t="s">
        <v>120</v>
      </c>
      <c r="G78" s="24">
        <v>158</v>
      </c>
      <c r="H78" s="25">
        <v>11</v>
      </c>
      <c r="I78" s="25">
        <v>217</v>
      </c>
      <c r="J78" s="25">
        <v>110</v>
      </c>
      <c r="K78" s="25">
        <v>1826</v>
      </c>
      <c r="L78" s="26"/>
    </row>
    <row r="79" spans="1:12" ht="15.75">
      <c r="A79" s="21"/>
      <c r="B79" s="22">
        <v>70</v>
      </c>
      <c r="C79" s="23" t="s">
        <v>974</v>
      </c>
      <c r="D79" s="23" t="s">
        <v>975</v>
      </c>
      <c r="E79" s="23" t="s">
        <v>13</v>
      </c>
      <c r="F79" s="23" t="s">
        <v>142</v>
      </c>
      <c r="G79" s="24">
        <v>157.83</v>
      </c>
      <c r="H79" s="25">
        <v>6</v>
      </c>
      <c r="I79" s="25">
        <v>184</v>
      </c>
      <c r="J79" s="25">
        <v>121</v>
      </c>
      <c r="K79" s="25">
        <v>995</v>
      </c>
      <c r="L79" s="26"/>
    </row>
    <row r="80" spans="1:12" ht="15.75">
      <c r="A80" s="21"/>
      <c r="B80" s="22">
        <v>71</v>
      </c>
      <c r="C80" s="23" t="s">
        <v>976</v>
      </c>
      <c r="D80" s="23" t="s">
        <v>695</v>
      </c>
      <c r="E80" s="23" t="s">
        <v>13</v>
      </c>
      <c r="F80" s="23" t="s">
        <v>353</v>
      </c>
      <c r="G80" s="24">
        <v>157.75</v>
      </c>
      <c r="H80" s="25">
        <v>24</v>
      </c>
      <c r="I80" s="25">
        <v>203</v>
      </c>
      <c r="J80" s="25">
        <v>125</v>
      </c>
      <c r="K80" s="25">
        <v>3978</v>
      </c>
      <c r="L80" s="26"/>
    </row>
    <row r="81" spans="1:12" ht="15.75">
      <c r="A81" s="21"/>
      <c r="B81" s="22">
        <v>72</v>
      </c>
      <c r="C81" s="23" t="s">
        <v>985</v>
      </c>
      <c r="D81" s="23" t="s">
        <v>90</v>
      </c>
      <c r="E81" s="23" t="s">
        <v>13</v>
      </c>
      <c r="F81" s="23" t="s">
        <v>20</v>
      </c>
      <c r="G81" s="24">
        <v>157.43</v>
      </c>
      <c r="H81" s="25">
        <v>14</v>
      </c>
      <c r="I81" s="25">
        <v>194</v>
      </c>
      <c r="J81" s="25">
        <v>114</v>
      </c>
      <c r="K81" s="25">
        <v>2316</v>
      </c>
      <c r="L81" s="26"/>
    </row>
    <row r="82" spans="1:12" ht="15.75">
      <c r="A82" s="21"/>
      <c r="B82" s="22">
        <v>73</v>
      </c>
      <c r="C82" s="23" t="s">
        <v>998</v>
      </c>
      <c r="D82" s="23" t="s">
        <v>476</v>
      </c>
      <c r="E82" s="23" t="s">
        <v>13</v>
      </c>
      <c r="F82" s="23" t="s">
        <v>208</v>
      </c>
      <c r="G82" s="24">
        <v>157.17</v>
      </c>
      <c r="H82" s="25">
        <v>6</v>
      </c>
      <c r="I82" s="25">
        <v>173</v>
      </c>
      <c r="J82" s="25">
        <v>142</v>
      </c>
      <c r="K82" s="25">
        <v>991</v>
      </c>
      <c r="L82" s="26"/>
    </row>
    <row r="83" spans="1:12" ht="15.75">
      <c r="A83" s="21"/>
      <c r="B83" s="22">
        <v>74</v>
      </c>
      <c r="C83" s="23" t="s">
        <v>1008</v>
      </c>
      <c r="D83" s="23" t="s">
        <v>557</v>
      </c>
      <c r="E83" s="23" t="s">
        <v>13</v>
      </c>
      <c r="F83" s="23" t="s">
        <v>120</v>
      </c>
      <c r="G83" s="24">
        <v>157</v>
      </c>
      <c r="H83" s="25">
        <v>6</v>
      </c>
      <c r="I83" s="25">
        <v>180</v>
      </c>
      <c r="J83" s="25">
        <v>146</v>
      </c>
      <c r="K83" s="25">
        <v>990</v>
      </c>
      <c r="L83" s="26"/>
    </row>
    <row r="84" spans="1:12" ht="15.75">
      <c r="A84" s="21"/>
      <c r="B84" s="22">
        <v>75</v>
      </c>
      <c r="C84" s="23" t="s">
        <v>1010</v>
      </c>
      <c r="D84" s="23" t="s">
        <v>359</v>
      </c>
      <c r="E84" s="23" t="s">
        <v>13</v>
      </c>
      <c r="F84" s="23" t="s">
        <v>17</v>
      </c>
      <c r="G84" s="24">
        <v>156.94</v>
      </c>
      <c r="H84" s="25">
        <v>18</v>
      </c>
      <c r="I84" s="25">
        <v>203</v>
      </c>
      <c r="J84" s="25">
        <v>122</v>
      </c>
      <c r="K84" s="25">
        <v>2969</v>
      </c>
      <c r="L84" s="26"/>
    </row>
    <row r="85" spans="1:12" ht="15.75">
      <c r="A85" s="21"/>
      <c r="B85" s="22">
        <v>76</v>
      </c>
      <c r="C85" s="23" t="s">
        <v>1033</v>
      </c>
      <c r="D85" s="23" t="s">
        <v>536</v>
      </c>
      <c r="E85" s="23" t="s">
        <v>13</v>
      </c>
      <c r="F85" s="23" t="s">
        <v>183</v>
      </c>
      <c r="G85" s="24">
        <v>156.33</v>
      </c>
      <c r="H85" s="25">
        <v>9</v>
      </c>
      <c r="I85" s="25">
        <v>180</v>
      </c>
      <c r="J85" s="25">
        <v>127</v>
      </c>
      <c r="K85" s="25">
        <v>1479</v>
      </c>
      <c r="L85" s="26"/>
    </row>
    <row r="86" spans="1:12" ht="15.75">
      <c r="A86" s="21"/>
      <c r="B86" s="22">
        <v>77</v>
      </c>
      <c r="C86" s="23" t="s">
        <v>1035</v>
      </c>
      <c r="D86" s="23" t="s">
        <v>152</v>
      </c>
      <c r="E86" s="23" t="s">
        <v>13</v>
      </c>
      <c r="F86" s="23" t="s">
        <v>153</v>
      </c>
      <c r="G86" s="24">
        <v>156.22</v>
      </c>
      <c r="H86" s="25">
        <v>9</v>
      </c>
      <c r="I86" s="25">
        <v>231</v>
      </c>
      <c r="J86" s="25">
        <v>125</v>
      </c>
      <c r="K86" s="25">
        <v>1478</v>
      </c>
      <c r="L86" s="26"/>
    </row>
    <row r="87" spans="1:12" ht="15.75">
      <c r="A87" s="21"/>
      <c r="B87" s="22">
        <v>78</v>
      </c>
      <c r="C87" s="23" t="s">
        <v>1055</v>
      </c>
      <c r="D87" s="23" t="s">
        <v>283</v>
      </c>
      <c r="E87" s="23" t="s">
        <v>13</v>
      </c>
      <c r="F87" s="23" t="s">
        <v>33</v>
      </c>
      <c r="G87" s="24">
        <v>155.75</v>
      </c>
      <c r="H87" s="25">
        <v>4</v>
      </c>
      <c r="I87" s="25">
        <v>173</v>
      </c>
      <c r="J87" s="25">
        <v>126</v>
      </c>
      <c r="K87" s="25">
        <v>655</v>
      </c>
      <c r="L87" s="26"/>
    </row>
    <row r="88" spans="1:12" ht="15.75">
      <c r="A88" s="21"/>
      <c r="B88" s="22">
        <v>79</v>
      </c>
      <c r="C88" s="23" t="s">
        <v>1059</v>
      </c>
      <c r="D88" s="23" t="s">
        <v>626</v>
      </c>
      <c r="E88" s="23" t="s">
        <v>13</v>
      </c>
      <c r="F88" s="23" t="s">
        <v>597</v>
      </c>
      <c r="G88" s="24">
        <v>155.67</v>
      </c>
      <c r="H88" s="25">
        <v>3</v>
      </c>
      <c r="I88" s="25">
        <v>181</v>
      </c>
      <c r="J88" s="25">
        <v>113</v>
      </c>
      <c r="K88" s="25">
        <v>491</v>
      </c>
      <c r="L88" s="26"/>
    </row>
    <row r="89" spans="1:12" ht="15.75">
      <c r="A89" s="21"/>
      <c r="B89" s="22">
        <v>80</v>
      </c>
      <c r="C89" s="23" t="s">
        <v>1067</v>
      </c>
      <c r="D89" s="23" t="s">
        <v>90</v>
      </c>
      <c r="E89" s="23" t="s">
        <v>13</v>
      </c>
      <c r="F89" s="23" t="s">
        <v>48</v>
      </c>
      <c r="G89" s="24">
        <v>155.39</v>
      </c>
      <c r="H89" s="25">
        <v>31</v>
      </c>
      <c r="I89" s="25">
        <v>224</v>
      </c>
      <c r="J89" s="25">
        <v>105</v>
      </c>
      <c r="K89" s="25">
        <v>5065</v>
      </c>
      <c r="L89" s="26"/>
    </row>
    <row r="90" spans="1:12" ht="15.75">
      <c r="A90" s="21"/>
      <c r="B90" s="22">
        <v>81</v>
      </c>
      <c r="C90" s="23" t="s">
        <v>1078</v>
      </c>
      <c r="D90" s="23" t="s">
        <v>290</v>
      </c>
      <c r="E90" s="23" t="s">
        <v>13</v>
      </c>
      <c r="F90" s="23" t="s">
        <v>183</v>
      </c>
      <c r="G90" s="24">
        <v>155.11</v>
      </c>
      <c r="H90" s="25">
        <v>19</v>
      </c>
      <c r="I90" s="25">
        <v>202</v>
      </c>
      <c r="J90" s="25">
        <v>113</v>
      </c>
      <c r="K90" s="25">
        <v>3099</v>
      </c>
      <c r="L90" s="26"/>
    </row>
    <row r="91" spans="1:12" ht="15.75">
      <c r="A91" s="21"/>
      <c r="B91" s="22">
        <v>82</v>
      </c>
      <c r="C91" s="23" t="s">
        <v>1082</v>
      </c>
      <c r="D91" s="23" t="s">
        <v>352</v>
      </c>
      <c r="E91" s="23" t="s">
        <v>13</v>
      </c>
      <c r="F91" s="23" t="s">
        <v>353</v>
      </c>
      <c r="G91" s="24">
        <v>154.95</v>
      </c>
      <c r="H91" s="25">
        <v>21</v>
      </c>
      <c r="I91" s="25">
        <v>198</v>
      </c>
      <c r="J91" s="25">
        <v>114</v>
      </c>
      <c r="K91" s="25">
        <v>3422</v>
      </c>
      <c r="L91" s="26"/>
    </row>
    <row r="92" spans="1:12" ht="15.75">
      <c r="A92" s="21"/>
      <c r="B92" s="22">
        <v>83</v>
      </c>
      <c r="C92" s="23" t="s">
        <v>1112</v>
      </c>
      <c r="D92" s="23" t="s">
        <v>810</v>
      </c>
      <c r="E92" s="23" t="s">
        <v>13</v>
      </c>
      <c r="F92" s="23" t="s">
        <v>353</v>
      </c>
      <c r="G92" s="24">
        <v>154.44</v>
      </c>
      <c r="H92" s="25">
        <v>18</v>
      </c>
      <c r="I92" s="25">
        <v>190</v>
      </c>
      <c r="J92" s="25">
        <v>127</v>
      </c>
      <c r="K92" s="25">
        <v>2924</v>
      </c>
      <c r="L92" s="26"/>
    </row>
    <row r="93" spans="1:12" ht="15.75">
      <c r="A93" s="21"/>
      <c r="B93" s="22">
        <v>84</v>
      </c>
      <c r="C93" s="23" t="s">
        <v>1116</v>
      </c>
      <c r="D93" s="23" t="s">
        <v>384</v>
      </c>
      <c r="E93" s="23" t="s">
        <v>13</v>
      </c>
      <c r="F93" s="23" t="s">
        <v>385</v>
      </c>
      <c r="G93" s="24">
        <v>154.3</v>
      </c>
      <c r="H93" s="25">
        <v>20</v>
      </c>
      <c r="I93" s="25">
        <v>203</v>
      </c>
      <c r="J93" s="25">
        <v>124</v>
      </c>
      <c r="K93" s="25">
        <v>3246</v>
      </c>
      <c r="L93" s="26"/>
    </row>
    <row r="94" spans="1:12" ht="15.75">
      <c r="A94" s="21"/>
      <c r="B94" s="22">
        <v>85</v>
      </c>
      <c r="C94" s="23" t="s">
        <v>1124</v>
      </c>
      <c r="D94" s="23" t="s">
        <v>1125</v>
      </c>
      <c r="E94" s="23" t="s">
        <v>13</v>
      </c>
      <c r="F94" s="23" t="s">
        <v>1126</v>
      </c>
      <c r="G94" s="24">
        <v>154.15</v>
      </c>
      <c r="H94" s="25">
        <v>20</v>
      </c>
      <c r="I94" s="25">
        <v>198</v>
      </c>
      <c r="J94" s="25">
        <v>110</v>
      </c>
      <c r="K94" s="25">
        <v>3243</v>
      </c>
      <c r="L94" s="26"/>
    </row>
    <row r="95" spans="1:12" ht="15.75">
      <c r="A95" s="21"/>
      <c r="B95" s="22">
        <v>86</v>
      </c>
      <c r="C95" s="23" t="s">
        <v>1134</v>
      </c>
      <c r="D95" s="23" t="s">
        <v>237</v>
      </c>
      <c r="E95" s="23" t="s">
        <v>13</v>
      </c>
      <c r="F95" s="23" t="s">
        <v>183</v>
      </c>
      <c r="G95" s="24">
        <v>153.8</v>
      </c>
      <c r="H95" s="25">
        <v>10</v>
      </c>
      <c r="I95" s="25">
        <v>175</v>
      </c>
      <c r="J95" s="25">
        <v>115</v>
      </c>
      <c r="K95" s="25">
        <v>1618</v>
      </c>
      <c r="L95" s="26"/>
    </row>
    <row r="96" spans="1:12" ht="15.75">
      <c r="A96" s="21"/>
      <c r="B96" s="22">
        <v>87</v>
      </c>
      <c r="C96" s="23" t="s">
        <v>1136</v>
      </c>
      <c r="D96" s="23" t="s">
        <v>932</v>
      </c>
      <c r="E96" s="23" t="s">
        <v>13</v>
      </c>
      <c r="F96" s="23" t="s">
        <v>398</v>
      </c>
      <c r="G96" s="24">
        <v>153.77</v>
      </c>
      <c r="H96" s="25">
        <v>13</v>
      </c>
      <c r="I96" s="25">
        <v>192</v>
      </c>
      <c r="J96" s="25">
        <v>109</v>
      </c>
      <c r="K96" s="25">
        <v>2103</v>
      </c>
      <c r="L96" s="26"/>
    </row>
    <row r="97" spans="1:12" ht="15.75">
      <c r="A97" s="21"/>
      <c r="B97" s="22">
        <v>88</v>
      </c>
      <c r="C97" s="23" t="s">
        <v>1139</v>
      </c>
      <c r="D97" s="23" t="s">
        <v>536</v>
      </c>
      <c r="E97" s="23" t="s">
        <v>13</v>
      </c>
      <c r="F97" s="23" t="s">
        <v>183</v>
      </c>
      <c r="G97" s="24">
        <v>153.69</v>
      </c>
      <c r="H97" s="25">
        <v>16</v>
      </c>
      <c r="I97" s="25">
        <v>203</v>
      </c>
      <c r="J97" s="25">
        <v>113</v>
      </c>
      <c r="K97" s="25">
        <v>2587</v>
      </c>
      <c r="L97" s="26"/>
    </row>
    <row r="98" spans="1:12" ht="15.75">
      <c r="A98" s="21"/>
      <c r="B98" s="22">
        <v>89</v>
      </c>
      <c r="C98" s="23" t="s">
        <v>1142</v>
      </c>
      <c r="D98" s="23" t="s">
        <v>932</v>
      </c>
      <c r="E98" s="23" t="s">
        <v>13</v>
      </c>
      <c r="F98" s="23" t="s">
        <v>398</v>
      </c>
      <c r="G98" s="24">
        <v>153.53</v>
      </c>
      <c r="H98" s="25">
        <v>17</v>
      </c>
      <c r="I98" s="25">
        <v>202</v>
      </c>
      <c r="J98" s="25">
        <v>116</v>
      </c>
      <c r="K98" s="25">
        <v>2746</v>
      </c>
      <c r="L98" s="26"/>
    </row>
    <row r="99" spans="1:12" ht="15.75">
      <c r="A99" s="21"/>
      <c r="B99" s="22">
        <v>90</v>
      </c>
      <c r="C99" s="23" t="s">
        <v>1147</v>
      </c>
      <c r="D99" s="23" t="s">
        <v>274</v>
      </c>
      <c r="E99" s="23" t="s">
        <v>13</v>
      </c>
      <c r="F99" s="23" t="s">
        <v>240</v>
      </c>
      <c r="G99" s="24">
        <v>153.35</v>
      </c>
      <c r="H99" s="25">
        <v>20</v>
      </c>
      <c r="I99" s="25">
        <v>201</v>
      </c>
      <c r="J99" s="25">
        <v>116</v>
      </c>
      <c r="K99" s="25">
        <v>3227</v>
      </c>
      <c r="L99" s="26"/>
    </row>
    <row r="100" spans="1:12" ht="15.75">
      <c r="A100" s="21"/>
      <c r="B100" s="22">
        <v>91</v>
      </c>
      <c r="C100" s="23" t="s">
        <v>1180</v>
      </c>
      <c r="D100" s="23" t="s">
        <v>458</v>
      </c>
      <c r="E100" s="23" t="s">
        <v>13</v>
      </c>
      <c r="F100" s="23" t="s">
        <v>287</v>
      </c>
      <c r="G100" s="24">
        <v>152.4</v>
      </c>
      <c r="H100" s="25">
        <v>5</v>
      </c>
      <c r="I100" s="25">
        <v>172</v>
      </c>
      <c r="J100" s="25">
        <v>129</v>
      </c>
      <c r="K100" s="25">
        <v>802</v>
      </c>
      <c r="L100" s="26"/>
    </row>
    <row r="101" spans="1:12" ht="15.75">
      <c r="A101" s="21"/>
      <c r="B101" s="22">
        <v>92</v>
      </c>
      <c r="C101" s="23" t="s">
        <v>1184</v>
      </c>
      <c r="D101" s="23" t="s">
        <v>1185</v>
      </c>
      <c r="E101" s="23" t="s">
        <v>13</v>
      </c>
      <c r="F101" s="23" t="s">
        <v>240</v>
      </c>
      <c r="G101" s="24">
        <v>152.25</v>
      </c>
      <c r="H101" s="25">
        <v>20</v>
      </c>
      <c r="I101" s="25">
        <v>183</v>
      </c>
      <c r="J101" s="25">
        <v>110</v>
      </c>
      <c r="K101" s="25">
        <v>3205</v>
      </c>
      <c r="L101" s="26"/>
    </row>
    <row r="102" spans="1:12" ht="15.75">
      <c r="A102" s="21"/>
      <c r="B102" s="22">
        <v>93</v>
      </c>
      <c r="C102" s="23" t="s">
        <v>1190</v>
      </c>
      <c r="D102" s="23" t="s">
        <v>616</v>
      </c>
      <c r="E102" s="23" t="s">
        <v>13</v>
      </c>
      <c r="F102" s="23" t="s">
        <v>597</v>
      </c>
      <c r="G102" s="24">
        <v>152.08</v>
      </c>
      <c r="H102" s="25">
        <v>24</v>
      </c>
      <c r="I102" s="25">
        <v>201</v>
      </c>
      <c r="J102" s="25">
        <v>102</v>
      </c>
      <c r="K102" s="25">
        <v>3842</v>
      </c>
      <c r="L102" s="26"/>
    </row>
    <row r="103" spans="1:12" ht="15.75">
      <c r="A103" s="21"/>
      <c r="B103" s="22">
        <v>94</v>
      </c>
      <c r="C103" s="23" t="s">
        <v>1203</v>
      </c>
      <c r="D103" s="23" t="s">
        <v>237</v>
      </c>
      <c r="E103" s="23" t="s">
        <v>13</v>
      </c>
      <c r="F103" s="23" t="s">
        <v>183</v>
      </c>
      <c r="G103" s="24">
        <v>151.8</v>
      </c>
      <c r="H103" s="25">
        <v>41</v>
      </c>
      <c r="I103" s="25">
        <v>188</v>
      </c>
      <c r="J103" s="25">
        <v>112</v>
      </c>
      <c r="K103" s="25">
        <v>6552</v>
      </c>
      <c r="L103" s="26"/>
    </row>
    <row r="104" spans="1:12" ht="15.75">
      <c r="A104" s="21"/>
      <c r="B104" s="22">
        <v>95</v>
      </c>
      <c r="C104" s="23" t="s">
        <v>1210</v>
      </c>
      <c r="D104" s="23" t="s">
        <v>1211</v>
      </c>
      <c r="E104" s="23" t="s">
        <v>13</v>
      </c>
      <c r="F104" s="23" t="s">
        <v>314</v>
      </c>
      <c r="G104" s="24">
        <v>151.53</v>
      </c>
      <c r="H104" s="25">
        <v>15</v>
      </c>
      <c r="I104" s="25">
        <v>198</v>
      </c>
      <c r="J104" s="25">
        <v>124</v>
      </c>
      <c r="K104" s="25">
        <v>2393</v>
      </c>
      <c r="L104" s="26"/>
    </row>
    <row r="105" spans="1:12" ht="15.75">
      <c r="A105" s="21"/>
      <c r="B105" s="22">
        <v>96</v>
      </c>
      <c r="C105" s="23" t="s">
        <v>1212</v>
      </c>
      <c r="D105" s="23" t="s">
        <v>1213</v>
      </c>
      <c r="E105" s="23" t="s">
        <v>13</v>
      </c>
      <c r="F105" s="23" t="s">
        <v>479</v>
      </c>
      <c r="G105" s="24">
        <v>151.45</v>
      </c>
      <c r="H105" s="25">
        <v>20</v>
      </c>
      <c r="I105" s="25">
        <v>188</v>
      </c>
      <c r="J105" s="25">
        <v>125</v>
      </c>
      <c r="K105" s="25">
        <v>3189</v>
      </c>
      <c r="L105" s="26"/>
    </row>
    <row r="106" spans="1:12" ht="15.75">
      <c r="A106" s="21"/>
      <c r="B106" s="22">
        <v>97</v>
      </c>
      <c r="C106" s="23" t="s">
        <v>1216</v>
      </c>
      <c r="D106" s="23" t="s">
        <v>753</v>
      </c>
      <c r="E106" s="23" t="s">
        <v>13</v>
      </c>
      <c r="F106" s="23" t="s">
        <v>353</v>
      </c>
      <c r="G106" s="24">
        <v>151.29</v>
      </c>
      <c r="H106" s="25">
        <v>24</v>
      </c>
      <c r="I106" s="25">
        <v>225</v>
      </c>
      <c r="J106" s="25">
        <v>115</v>
      </c>
      <c r="K106" s="25">
        <v>3823</v>
      </c>
      <c r="L106" s="26"/>
    </row>
    <row r="107" spans="1:12" ht="15.75">
      <c r="A107" s="21"/>
      <c r="B107" s="22">
        <v>98</v>
      </c>
      <c r="C107" s="23" t="s">
        <v>1223</v>
      </c>
      <c r="D107" s="23" t="s">
        <v>731</v>
      </c>
      <c r="E107" s="23" t="s">
        <v>13</v>
      </c>
      <c r="F107" s="23" t="s">
        <v>147</v>
      </c>
      <c r="G107" s="24">
        <v>151.04</v>
      </c>
      <c r="H107" s="25">
        <v>24</v>
      </c>
      <c r="I107" s="25">
        <v>190</v>
      </c>
      <c r="J107" s="25">
        <v>125</v>
      </c>
      <c r="K107" s="25">
        <v>3817</v>
      </c>
      <c r="L107" s="26"/>
    </row>
    <row r="108" spans="1:12" ht="15.75">
      <c r="A108" s="21"/>
      <c r="B108" s="22">
        <v>99</v>
      </c>
      <c r="C108" s="23" t="s">
        <v>1224</v>
      </c>
      <c r="D108" s="23" t="s">
        <v>440</v>
      </c>
      <c r="E108" s="23" t="s">
        <v>13</v>
      </c>
      <c r="F108" s="23" t="s">
        <v>113</v>
      </c>
      <c r="G108" s="24">
        <v>151.04</v>
      </c>
      <c r="H108" s="25">
        <v>24</v>
      </c>
      <c r="I108" s="25">
        <v>186</v>
      </c>
      <c r="J108" s="25">
        <v>108</v>
      </c>
      <c r="K108" s="25">
        <v>3817</v>
      </c>
      <c r="L108" s="26"/>
    </row>
    <row r="109" spans="1:12" ht="15.75">
      <c r="A109" s="21"/>
      <c r="B109" s="22">
        <v>100</v>
      </c>
      <c r="C109" s="23" t="s">
        <v>1239</v>
      </c>
      <c r="D109" s="23" t="s">
        <v>843</v>
      </c>
      <c r="E109" s="23" t="s">
        <v>13</v>
      </c>
      <c r="F109" s="23" t="s">
        <v>235</v>
      </c>
      <c r="G109" s="24">
        <v>150.82</v>
      </c>
      <c r="H109" s="25">
        <v>22</v>
      </c>
      <c r="I109" s="25">
        <v>190</v>
      </c>
      <c r="J109" s="25">
        <v>117</v>
      </c>
      <c r="K109" s="25">
        <v>3494</v>
      </c>
      <c r="L109" s="26"/>
    </row>
    <row r="110" spans="1:12" ht="15.75">
      <c r="A110" s="21"/>
      <c r="B110" s="22">
        <v>101</v>
      </c>
      <c r="C110" s="23" t="s">
        <v>1243</v>
      </c>
      <c r="D110" s="23" t="s">
        <v>1244</v>
      </c>
      <c r="E110" s="23" t="s">
        <v>13</v>
      </c>
      <c r="F110" s="23" t="s">
        <v>871</v>
      </c>
      <c r="G110" s="24">
        <v>150.79</v>
      </c>
      <c r="H110" s="25">
        <v>28</v>
      </c>
      <c r="I110" s="25">
        <v>188</v>
      </c>
      <c r="J110" s="25">
        <v>111</v>
      </c>
      <c r="K110" s="25">
        <v>4446</v>
      </c>
      <c r="L110" s="26"/>
    </row>
    <row r="111" spans="1:12" ht="15.75">
      <c r="A111" s="21"/>
      <c r="B111" s="22">
        <v>102</v>
      </c>
      <c r="C111" s="23" t="s">
        <v>1245</v>
      </c>
      <c r="D111" s="23" t="s">
        <v>1246</v>
      </c>
      <c r="E111" s="23" t="s">
        <v>13</v>
      </c>
      <c r="F111" s="23" t="s">
        <v>280</v>
      </c>
      <c r="G111" s="24">
        <v>150.72</v>
      </c>
      <c r="H111" s="25">
        <v>18</v>
      </c>
      <c r="I111" s="25">
        <v>200</v>
      </c>
      <c r="J111" s="25">
        <v>119</v>
      </c>
      <c r="K111" s="25">
        <v>2857</v>
      </c>
      <c r="L111" s="26"/>
    </row>
    <row r="112" spans="1:12" ht="15.75">
      <c r="A112" s="21"/>
      <c r="B112" s="22">
        <v>103</v>
      </c>
      <c r="C112" s="23" t="s">
        <v>1248</v>
      </c>
      <c r="D112" s="23" t="s">
        <v>688</v>
      </c>
      <c r="E112" s="23" t="s">
        <v>13</v>
      </c>
      <c r="F112" s="23" t="s">
        <v>57</v>
      </c>
      <c r="G112" s="24">
        <v>150.7</v>
      </c>
      <c r="H112" s="25">
        <v>10</v>
      </c>
      <c r="I112" s="25">
        <v>178</v>
      </c>
      <c r="J112" s="25">
        <v>112</v>
      </c>
      <c r="K112" s="25">
        <v>1587</v>
      </c>
      <c r="L112" s="26"/>
    </row>
    <row r="113" spans="1:12" ht="15.75">
      <c r="A113" s="21"/>
      <c r="B113" s="22">
        <v>104</v>
      </c>
      <c r="C113" s="23" t="s">
        <v>1251</v>
      </c>
      <c r="D113" s="23" t="s">
        <v>279</v>
      </c>
      <c r="E113" s="23" t="s">
        <v>13</v>
      </c>
      <c r="F113" s="23" t="s">
        <v>280</v>
      </c>
      <c r="G113" s="24">
        <v>150.67</v>
      </c>
      <c r="H113" s="25">
        <v>24</v>
      </c>
      <c r="I113" s="25">
        <v>197</v>
      </c>
      <c r="J113" s="25">
        <v>105</v>
      </c>
      <c r="K113" s="25">
        <v>3808</v>
      </c>
      <c r="L113" s="26"/>
    </row>
    <row r="114" spans="1:12" ht="15.75">
      <c r="A114" s="21"/>
      <c r="B114" s="22">
        <v>105</v>
      </c>
      <c r="C114" s="23" t="s">
        <v>1256</v>
      </c>
      <c r="D114" s="23" t="s">
        <v>722</v>
      </c>
      <c r="E114" s="23" t="s">
        <v>13</v>
      </c>
      <c r="F114" s="23" t="s">
        <v>94</v>
      </c>
      <c r="G114" s="24">
        <v>150.5</v>
      </c>
      <c r="H114" s="25">
        <v>24</v>
      </c>
      <c r="I114" s="25">
        <v>200</v>
      </c>
      <c r="J114" s="25">
        <v>104</v>
      </c>
      <c r="K114" s="25">
        <v>3804</v>
      </c>
      <c r="L114" s="26"/>
    </row>
    <row r="115" spans="1:12" ht="15.75">
      <c r="A115" s="21"/>
      <c r="B115" s="22">
        <v>106</v>
      </c>
      <c r="C115" s="23" t="s">
        <v>1263</v>
      </c>
      <c r="D115" s="23" t="s">
        <v>44</v>
      </c>
      <c r="E115" s="23" t="s">
        <v>13</v>
      </c>
      <c r="F115" s="23" t="s">
        <v>45</v>
      </c>
      <c r="G115" s="24">
        <v>150.38</v>
      </c>
      <c r="H115" s="25">
        <v>24</v>
      </c>
      <c r="I115" s="25">
        <v>241</v>
      </c>
      <c r="J115" s="25">
        <v>115</v>
      </c>
      <c r="K115" s="25">
        <v>3801</v>
      </c>
      <c r="L115" s="26"/>
    </row>
    <row r="116" spans="1:12" ht="15.75">
      <c r="A116" s="21"/>
      <c r="B116" s="22">
        <v>107</v>
      </c>
      <c r="C116" s="23" t="s">
        <v>1265</v>
      </c>
      <c r="D116" s="23" t="s">
        <v>1015</v>
      </c>
      <c r="E116" s="23" t="s">
        <v>13</v>
      </c>
      <c r="F116" s="23" t="s">
        <v>252</v>
      </c>
      <c r="G116" s="24">
        <v>150.33</v>
      </c>
      <c r="H116" s="25">
        <v>12</v>
      </c>
      <c r="I116" s="25">
        <v>212</v>
      </c>
      <c r="J116" s="25">
        <v>118</v>
      </c>
      <c r="K116" s="25">
        <v>1900</v>
      </c>
      <c r="L116" s="26"/>
    </row>
    <row r="117" spans="1:12" ht="15.75">
      <c r="A117" s="21"/>
      <c r="B117" s="22">
        <v>108</v>
      </c>
      <c r="C117" s="23" t="s">
        <v>1275</v>
      </c>
      <c r="D117" s="23" t="s">
        <v>676</v>
      </c>
      <c r="E117" s="23" t="s">
        <v>13</v>
      </c>
      <c r="F117" s="23" t="s">
        <v>353</v>
      </c>
      <c r="G117" s="24">
        <v>150.17</v>
      </c>
      <c r="H117" s="25">
        <v>18</v>
      </c>
      <c r="I117" s="25">
        <v>186</v>
      </c>
      <c r="J117" s="25">
        <v>108</v>
      </c>
      <c r="K117" s="25">
        <v>2847</v>
      </c>
      <c r="L117" s="26"/>
    </row>
    <row r="118" spans="1:12" ht="15.75">
      <c r="A118" s="21"/>
      <c r="B118" s="22">
        <v>109</v>
      </c>
      <c r="C118" s="23" t="s">
        <v>1277</v>
      </c>
      <c r="D118" s="23" t="s">
        <v>152</v>
      </c>
      <c r="E118" s="23" t="s">
        <v>13</v>
      </c>
      <c r="F118" s="23" t="s">
        <v>153</v>
      </c>
      <c r="G118" s="24">
        <v>150.16</v>
      </c>
      <c r="H118" s="25">
        <v>19</v>
      </c>
      <c r="I118" s="25">
        <v>195</v>
      </c>
      <c r="J118" s="25">
        <v>126</v>
      </c>
      <c r="K118" s="25">
        <v>3005</v>
      </c>
      <c r="L118" s="26"/>
    </row>
    <row r="119" spans="1:12" ht="15.75">
      <c r="A119" s="21"/>
      <c r="B119" s="22">
        <v>110</v>
      </c>
      <c r="C119" s="23" t="s">
        <v>1287</v>
      </c>
      <c r="D119" s="23" t="s">
        <v>1288</v>
      </c>
      <c r="E119" s="23" t="s">
        <v>13</v>
      </c>
      <c r="F119" s="23" t="s">
        <v>515</v>
      </c>
      <c r="G119" s="24">
        <v>149.86</v>
      </c>
      <c r="H119" s="25">
        <v>22</v>
      </c>
      <c r="I119" s="25">
        <v>205</v>
      </c>
      <c r="J119" s="25">
        <v>88</v>
      </c>
      <c r="K119" s="25">
        <v>3473</v>
      </c>
      <c r="L119" s="26"/>
    </row>
    <row r="120" spans="1:12" ht="15.75">
      <c r="A120" s="21"/>
      <c r="B120" s="22">
        <v>111</v>
      </c>
      <c r="C120" s="23" t="s">
        <v>1289</v>
      </c>
      <c r="D120" s="23" t="s">
        <v>596</v>
      </c>
      <c r="E120" s="23" t="s">
        <v>13</v>
      </c>
      <c r="F120" s="23" t="s">
        <v>597</v>
      </c>
      <c r="G120" s="24">
        <v>149.83</v>
      </c>
      <c r="H120" s="25">
        <v>12</v>
      </c>
      <c r="I120" s="25">
        <v>193</v>
      </c>
      <c r="J120" s="25">
        <v>128</v>
      </c>
      <c r="K120" s="25">
        <v>1894</v>
      </c>
      <c r="L120" s="26"/>
    </row>
    <row r="121" spans="1:12" ht="15.75">
      <c r="A121" s="21"/>
      <c r="B121" s="22">
        <v>112</v>
      </c>
      <c r="C121" s="23" t="s">
        <v>1291</v>
      </c>
      <c r="D121" s="23" t="s">
        <v>559</v>
      </c>
      <c r="E121" s="23" t="s">
        <v>13</v>
      </c>
      <c r="F121" s="23" t="s">
        <v>515</v>
      </c>
      <c r="G121" s="24">
        <v>149.77</v>
      </c>
      <c r="H121" s="25">
        <v>13</v>
      </c>
      <c r="I121" s="25">
        <v>189</v>
      </c>
      <c r="J121" s="25">
        <v>128</v>
      </c>
      <c r="K121" s="25">
        <v>2051</v>
      </c>
      <c r="L121" s="26"/>
    </row>
    <row r="122" spans="1:12" ht="15.75">
      <c r="A122" s="21"/>
      <c r="B122" s="22">
        <v>113</v>
      </c>
      <c r="C122" s="23" t="s">
        <v>1292</v>
      </c>
      <c r="D122" s="23" t="s">
        <v>1293</v>
      </c>
      <c r="E122" s="23" t="s">
        <v>13</v>
      </c>
      <c r="F122" s="23" t="s">
        <v>472</v>
      </c>
      <c r="G122" s="24">
        <v>149.71</v>
      </c>
      <c r="H122" s="25">
        <v>24</v>
      </c>
      <c r="I122" s="25">
        <v>208</v>
      </c>
      <c r="J122" s="25">
        <v>109</v>
      </c>
      <c r="K122" s="25">
        <v>3785</v>
      </c>
      <c r="L122" s="26"/>
    </row>
    <row r="123" spans="1:12" ht="15.75">
      <c r="A123" s="21"/>
      <c r="B123" s="22">
        <v>114</v>
      </c>
      <c r="C123" s="23" t="s">
        <v>1294</v>
      </c>
      <c r="D123" s="23" t="s">
        <v>663</v>
      </c>
      <c r="E123" s="23" t="s">
        <v>13</v>
      </c>
      <c r="F123" s="23" t="s">
        <v>120</v>
      </c>
      <c r="G123" s="24">
        <v>149.67</v>
      </c>
      <c r="H123" s="25">
        <v>3</v>
      </c>
      <c r="I123" s="25">
        <v>169</v>
      </c>
      <c r="J123" s="25">
        <v>132</v>
      </c>
      <c r="K123" s="25">
        <v>473</v>
      </c>
      <c r="L123" s="26"/>
    </row>
    <row r="124" spans="1:12" ht="15.75">
      <c r="A124" s="21"/>
      <c r="B124" s="22">
        <v>115</v>
      </c>
      <c r="C124" s="23" t="s">
        <v>1296</v>
      </c>
      <c r="D124" s="23" t="s">
        <v>234</v>
      </c>
      <c r="E124" s="23" t="s">
        <v>13</v>
      </c>
      <c r="F124" s="23" t="s">
        <v>235</v>
      </c>
      <c r="G124" s="24">
        <v>149.58</v>
      </c>
      <c r="H124" s="25">
        <v>12</v>
      </c>
      <c r="I124" s="25">
        <v>188</v>
      </c>
      <c r="J124" s="25">
        <v>115</v>
      </c>
      <c r="K124" s="25">
        <v>1891</v>
      </c>
      <c r="L124" s="26"/>
    </row>
    <row r="125" spans="1:12" ht="15.75">
      <c r="A125" s="21"/>
      <c r="B125" s="22">
        <v>116</v>
      </c>
      <c r="C125" s="23" t="s">
        <v>1307</v>
      </c>
      <c r="D125" s="23" t="s">
        <v>1308</v>
      </c>
      <c r="E125" s="23" t="s">
        <v>13</v>
      </c>
      <c r="F125" s="23" t="s">
        <v>336</v>
      </c>
      <c r="G125" s="24">
        <v>149.2</v>
      </c>
      <c r="H125" s="25">
        <v>20</v>
      </c>
      <c r="I125" s="25">
        <v>172</v>
      </c>
      <c r="J125" s="25">
        <v>116</v>
      </c>
      <c r="K125" s="25">
        <v>3144</v>
      </c>
      <c r="L125" s="26"/>
    </row>
    <row r="126" spans="1:12" ht="15.75">
      <c r="A126" s="21"/>
      <c r="B126" s="22">
        <v>117</v>
      </c>
      <c r="C126" s="23" t="s">
        <v>1309</v>
      </c>
      <c r="D126" s="23" t="s">
        <v>218</v>
      </c>
      <c r="E126" s="23" t="s">
        <v>13</v>
      </c>
      <c r="F126" s="23" t="s">
        <v>60</v>
      </c>
      <c r="G126" s="24">
        <v>149.19</v>
      </c>
      <c r="H126" s="25">
        <v>16</v>
      </c>
      <c r="I126" s="25">
        <v>187</v>
      </c>
      <c r="J126" s="25">
        <v>123</v>
      </c>
      <c r="K126" s="25">
        <v>2515</v>
      </c>
      <c r="L126" s="26"/>
    </row>
    <row r="127" spans="1:12" ht="15.75">
      <c r="A127" s="21"/>
      <c r="B127" s="22">
        <v>118</v>
      </c>
      <c r="C127" s="23" t="s">
        <v>1314</v>
      </c>
      <c r="D127" s="23" t="s">
        <v>775</v>
      </c>
      <c r="E127" s="23" t="s">
        <v>13</v>
      </c>
      <c r="F127" s="23" t="s">
        <v>314</v>
      </c>
      <c r="G127" s="24">
        <v>149.12</v>
      </c>
      <c r="H127" s="25">
        <v>17</v>
      </c>
      <c r="I127" s="25">
        <v>183</v>
      </c>
      <c r="J127" s="25">
        <v>114</v>
      </c>
      <c r="K127" s="25">
        <v>2671</v>
      </c>
      <c r="L127" s="26"/>
    </row>
    <row r="128" spans="1:12" ht="15.75">
      <c r="A128" s="21"/>
      <c r="B128" s="22">
        <v>119</v>
      </c>
      <c r="C128" s="23" t="s">
        <v>1317</v>
      </c>
      <c r="D128" s="23" t="s">
        <v>605</v>
      </c>
      <c r="E128" s="23" t="s">
        <v>13</v>
      </c>
      <c r="F128" s="23" t="s">
        <v>385</v>
      </c>
      <c r="G128" s="24">
        <v>149.05</v>
      </c>
      <c r="H128" s="25">
        <v>20</v>
      </c>
      <c r="I128" s="25">
        <v>187</v>
      </c>
      <c r="J128" s="25">
        <v>109</v>
      </c>
      <c r="K128" s="25">
        <v>3141</v>
      </c>
      <c r="L128" s="26"/>
    </row>
    <row r="129" spans="1:12" ht="15.75">
      <c r="A129" s="21"/>
      <c r="B129" s="22">
        <v>120</v>
      </c>
      <c r="C129" s="23" t="s">
        <v>1321</v>
      </c>
      <c r="D129" s="23" t="s">
        <v>722</v>
      </c>
      <c r="E129" s="23" t="s">
        <v>13</v>
      </c>
      <c r="F129" s="23" t="s">
        <v>94</v>
      </c>
      <c r="G129" s="24">
        <v>149</v>
      </c>
      <c r="H129" s="25">
        <v>24</v>
      </c>
      <c r="I129" s="25">
        <v>188</v>
      </c>
      <c r="J129" s="25">
        <v>115</v>
      </c>
      <c r="K129" s="25">
        <v>3768</v>
      </c>
      <c r="L129" s="26"/>
    </row>
    <row r="130" spans="1:12" ht="15.75">
      <c r="A130" s="21"/>
      <c r="B130" s="22">
        <v>121</v>
      </c>
      <c r="C130" s="23" t="s">
        <v>1322</v>
      </c>
      <c r="D130" s="23" t="s">
        <v>652</v>
      </c>
      <c r="E130" s="23" t="s">
        <v>13</v>
      </c>
      <c r="F130" s="23" t="s">
        <v>57</v>
      </c>
      <c r="G130" s="24">
        <v>149</v>
      </c>
      <c r="H130" s="25">
        <v>6</v>
      </c>
      <c r="I130" s="25">
        <v>183</v>
      </c>
      <c r="J130" s="25">
        <v>136</v>
      </c>
      <c r="K130" s="25">
        <v>942</v>
      </c>
      <c r="L130" s="26"/>
    </row>
    <row r="131" spans="1:12" ht="15.75">
      <c r="A131" s="21"/>
      <c r="B131" s="22">
        <v>122</v>
      </c>
      <c r="C131" s="23" t="s">
        <v>1325</v>
      </c>
      <c r="D131" s="23" t="s">
        <v>1298</v>
      </c>
      <c r="E131" s="23" t="s">
        <v>13</v>
      </c>
      <c r="F131" s="23" t="s">
        <v>1273</v>
      </c>
      <c r="G131" s="24">
        <v>148.91</v>
      </c>
      <c r="H131" s="25">
        <v>11</v>
      </c>
      <c r="I131" s="25">
        <v>170</v>
      </c>
      <c r="J131" s="25">
        <v>110</v>
      </c>
      <c r="K131" s="25">
        <v>1726</v>
      </c>
      <c r="L131" s="26"/>
    </row>
    <row r="132" spans="1:12" ht="15.75">
      <c r="A132" s="21"/>
      <c r="B132" s="22">
        <v>123</v>
      </c>
      <c r="C132" s="23" t="s">
        <v>1333</v>
      </c>
      <c r="D132" s="23" t="s">
        <v>1334</v>
      </c>
      <c r="E132" s="23" t="s">
        <v>13</v>
      </c>
      <c r="F132" s="23" t="s">
        <v>86</v>
      </c>
      <c r="G132" s="24">
        <v>148.67</v>
      </c>
      <c r="H132" s="25">
        <v>18</v>
      </c>
      <c r="I132" s="25">
        <v>237</v>
      </c>
      <c r="J132" s="25">
        <v>119</v>
      </c>
      <c r="K132" s="25">
        <v>2820</v>
      </c>
      <c r="L132" s="26"/>
    </row>
    <row r="133" spans="1:12" ht="15.75">
      <c r="A133" s="21"/>
      <c r="B133" s="22">
        <v>124</v>
      </c>
      <c r="C133" s="23" t="s">
        <v>1340</v>
      </c>
      <c r="D133" s="23" t="s">
        <v>650</v>
      </c>
      <c r="E133" s="23" t="s">
        <v>13</v>
      </c>
      <c r="F133" s="23" t="s">
        <v>147</v>
      </c>
      <c r="G133" s="24">
        <v>148.62</v>
      </c>
      <c r="H133" s="25">
        <v>24</v>
      </c>
      <c r="I133" s="25">
        <v>203</v>
      </c>
      <c r="J133" s="25">
        <v>120</v>
      </c>
      <c r="K133" s="25">
        <v>3759</v>
      </c>
      <c r="L133" s="26"/>
    </row>
    <row r="134" spans="1:12" ht="15.75">
      <c r="A134" s="21"/>
      <c r="B134" s="22">
        <v>125</v>
      </c>
      <c r="C134" s="23" t="s">
        <v>1341</v>
      </c>
      <c r="D134" s="23" t="s">
        <v>1022</v>
      </c>
      <c r="E134" s="23" t="s">
        <v>13</v>
      </c>
      <c r="F134" s="23" t="s">
        <v>203</v>
      </c>
      <c r="G134" s="24">
        <v>148.61</v>
      </c>
      <c r="H134" s="25">
        <v>18</v>
      </c>
      <c r="I134" s="25">
        <v>181</v>
      </c>
      <c r="J134" s="25">
        <v>118</v>
      </c>
      <c r="K134" s="25">
        <v>2819</v>
      </c>
      <c r="L134" s="26"/>
    </row>
    <row r="135" spans="1:12" ht="15.75">
      <c r="A135" s="21"/>
      <c r="B135" s="22">
        <v>126</v>
      </c>
      <c r="C135" s="23" t="s">
        <v>1347</v>
      </c>
      <c r="D135" s="23" t="s">
        <v>171</v>
      </c>
      <c r="E135" s="23" t="s">
        <v>13</v>
      </c>
      <c r="F135" s="23" t="s">
        <v>113</v>
      </c>
      <c r="G135" s="24">
        <v>148.54</v>
      </c>
      <c r="H135" s="25">
        <v>13</v>
      </c>
      <c r="I135" s="25">
        <v>184</v>
      </c>
      <c r="J135" s="25">
        <v>101</v>
      </c>
      <c r="K135" s="25">
        <v>2035</v>
      </c>
      <c r="L135" s="26"/>
    </row>
    <row r="136" spans="1:12" ht="15.75">
      <c r="A136" s="21"/>
      <c r="B136" s="22">
        <v>127</v>
      </c>
      <c r="C136" s="23" t="s">
        <v>1354</v>
      </c>
      <c r="D136" s="23" t="s">
        <v>144</v>
      </c>
      <c r="E136" s="23" t="s">
        <v>13</v>
      </c>
      <c r="F136" s="23" t="s">
        <v>69</v>
      </c>
      <c r="G136" s="24">
        <v>148.25</v>
      </c>
      <c r="H136" s="25">
        <v>8</v>
      </c>
      <c r="I136" s="25">
        <v>171</v>
      </c>
      <c r="J136" s="25">
        <v>115</v>
      </c>
      <c r="K136" s="25">
        <v>1250</v>
      </c>
      <c r="L136" s="26"/>
    </row>
    <row r="137" spans="1:12" ht="15.75">
      <c r="A137" s="21"/>
      <c r="B137" s="22">
        <v>128</v>
      </c>
      <c r="C137" s="23" t="s">
        <v>1355</v>
      </c>
      <c r="D137" s="23" t="s">
        <v>1356</v>
      </c>
      <c r="E137" s="23" t="s">
        <v>13</v>
      </c>
      <c r="F137" s="23" t="s">
        <v>871</v>
      </c>
      <c r="G137" s="24">
        <v>148.17</v>
      </c>
      <c r="H137" s="25">
        <v>6</v>
      </c>
      <c r="I137" s="25">
        <v>155</v>
      </c>
      <c r="J137" s="25">
        <v>130</v>
      </c>
      <c r="K137" s="25">
        <v>937</v>
      </c>
      <c r="L137" s="26"/>
    </row>
    <row r="138" spans="1:12" ht="15.75">
      <c r="A138" s="21"/>
      <c r="B138" s="22">
        <v>129</v>
      </c>
      <c r="C138" s="23" t="s">
        <v>1364</v>
      </c>
      <c r="D138" s="23" t="s">
        <v>714</v>
      </c>
      <c r="E138" s="23" t="s">
        <v>13</v>
      </c>
      <c r="F138" s="23" t="s">
        <v>163</v>
      </c>
      <c r="G138" s="24">
        <v>147.79</v>
      </c>
      <c r="H138" s="25">
        <v>19</v>
      </c>
      <c r="I138" s="25">
        <v>199</v>
      </c>
      <c r="J138" s="25">
        <v>116</v>
      </c>
      <c r="K138" s="25">
        <v>2960</v>
      </c>
      <c r="L138" s="26"/>
    </row>
    <row r="139" spans="1:12" ht="15.75">
      <c r="A139" s="21"/>
      <c r="B139" s="22">
        <v>130</v>
      </c>
      <c r="C139" s="23" t="s">
        <v>1368</v>
      </c>
      <c r="D139" s="23" t="s">
        <v>681</v>
      </c>
      <c r="E139" s="23" t="s">
        <v>13</v>
      </c>
      <c r="F139" s="23" t="s">
        <v>203</v>
      </c>
      <c r="G139" s="24">
        <v>147.71</v>
      </c>
      <c r="H139" s="25">
        <v>24</v>
      </c>
      <c r="I139" s="25">
        <v>199</v>
      </c>
      <c r="J139" s="25">
        <v>115</v>
      </c>
      <c r="K139" s="25">
        <v>3737</v>
      </c>
      <c r="L139" s="26"/>
    </row>
    <row r="140" spans="1:12" ht="15.75">
      <c r="A140" s="21"/>
      <c r="B140" s="22">
        <v>131</v>
      </c>
      <c r="C140" s="23" t="s">
        <v>1370</v>
      </c>
      <c r="D140" s="23" t="s">
        <v>1022</v>
      </c>
      <c r="E140" s="23" t="s">
        <v>13</v>
      </c>
      <c r="F140" s="23" t="s">
        <v>203</v>
      </c>
      <c r="G140" s="24">
        <v>147.67</v>
      </c>
      <c r="H140" s="25">
        <v>24</v>
      </c>
      <c r="I140" s="25">
        <v>206</v>
      </c>
      <c r="J140" s="25">
        <v>119</v>
      </c>
      <c r="K140" s="25">
        <v>3736</v>
      </c>
      <c r="L140" s="26"/>
    </row>
    <row r="141" spans="1:12" ht="15.75">
      <c r="A141" s="21"/>
      <c r="B141" s="22">
        <v>132</v>
      </c>
      <c r="C141" s="23" t="s">
        <v>1373</v>
      </c>
      <c r="D141" s="23" t="s">
        <v>254</v>
      </c>
      <c r="E141" s="23" t="s">
        <v>13</v>
      </c>
      <c r="F141" s="23" t="s">
        <v>183</v>
      </c>
      <c r="G141" s="24">
        <v>147.67</v>
      </c>
      <c r="H141" s="25">
        <v>6</v>
      </c>
      <c r="I141" s="25">
        <v>182</v>
      </c>
      <c r="J141" s="25">
        <v>117</v>
      </c>
      <c r="K141" s="25">
        <v>934</v>
      </c>
      <c r="L141" s="26"/>
    </row>
    <row r="142" spans="1:12" ht="15.75">
      <c r="A142" s="21"/>
      <c r="B142" s="22">
        <v>133</v>
      </c>
      <c r="C142" s="23" t="s">
        <v>1376</v>
      </c>
      <c r="D142" s="23" t="s">
        <v>1377</v>
      </c>
      <c r="E142" s="23" t="s">
        <v>13</v>
      </c>
      <c r="F142" s="23" t="s">
        <v>303</v>
      </c>
      <c r="G142" s="24">
        <v>147.6</v>
      </c>
      <c r="H142" s="25">
        <v>5</v>
      </c>
      <c r="I142" s="25">
        <v>168</v>
      </c>
      <c r="J142" s="25">
        <v>131</v>
      </c>
      <c r="K142" s="25">
        <v>778</v>
      </c>
      <c r="L142" s="26"/>
    </row>
    <row r="143" spans="1:12" ht="15.75">
      <c r="A143" s="21"/>
      <c r="B143" s="22">
        <v>134</v>
      </c>
      <c r="C143" s="23" t="s">
        <v>1394</v>
      </c>
      <c r="D143" s="23" t="s">
        <v>975</v>
      </c>
      <c r="E143" s="23" t="s">
        <v>13</v>
      </c>
      <c r="F143" s="23" t="s">
        <v>142</v>
      </c>
      <c r="G143" s="24">
        <v>146.83</v>
      </c>
      <c r="H143" s="25">
        <v>6</v>
      </c>
      <c r="I143" s="25">
        <v>178</v>
      </c>
      <c r="J143" s="25">
        <v>135</v>
      </c>
      <c r="K143" s="25">
        <v>929</v>
      </c>
      <c r="L143" s="26"/>
    </row>
    <row r="144" spans="1:12" ht="15.75">
      <c r="A144" s="21"/>
      <c r="B144" s="22">
        <v>135</v>
      </c>
      <c r="C144" s="23" t="s">
        <v>1399</v>
      </c>
      <c r="D144" s="23" t="s">
        <v>619</v>
      </c>
      <c r="E144" s="23" t="s">
        <v>13</v>
      </c>
      <c r="F144" s="23" t="s">
        <v>117</v>
      </c>
      <c r="G144" s="24">
        <v>146.67</v>
      </c>
      <c r="H144" s="25">
        <v>24</v>
      </c>
      <c r="I144" s="25">
        <v>199</v>
      </c>
      <c r="J144" s="25">
        <v>115</v>
      </c>
      <c r="K144" s="25">
        <v>3712</v>
      </c>
      <c r="L144" s="26"/>
    </row>
    <row r="145" spans="1:12" ht="15.75">
      <c r="A145" s="21"/>
      <c r="B145" s="22">
        <v>136</v>
      </c>
      <c r="C145" s="23" t="s">
        <v>1404</v>
      </c>
      <c r="D145" s="23" t="s">
        <v>853</v>
      </c>
      <c r="E145" s="23" t="s">
        <v>13</v>
      </c>
      <c r="F145" s="23" t="s">
        <v>854</v>
      </c>
      <c r="G145" s="24">
        <v>146.58</v>
      </c>
      <c r="H145" s="25">
        <v>24</v>
      </c>
      <c r="I145" s="25">
        <v>211</v>
      </c>
      <c r="J145" s="25">
        <v>113</v>
      </c>
      <c r="K145" s="25">
        <v>3710</v>
      </c>
      <c r="L145" s="26"/>
    </row>
    <row r="146" spans="1:12" ht="15.75">
      <c r="A146" s="21"/>
      <c r="B146" s="22">
        <v>137</v>
      </c>
      <c r="C146" s="23" t="s">
        <v>1405</v>
      </c>
      <c r="D146" s="23" t="s">
        <v>105</v>
      </c>
      <c r="E146" s="23" t="s">
        <v>13</v>
      </c>
      <c r="F146" s="23" t="s">
        <v>69</v>
      </c>
      <c r="G146" s="24">
        <v>146.52</v>
      </c>
      <c r="H146" s="25">
        <v>21</v>
      </c>
      <c r="I146" s="25">
        <v>193</v>
      </c>
      <c r="J146" s="25">
        <v>117</v>
      </c>
      <c r="K146" s="25">
        <v>3245</v>
      </c>
      <c r="L146" s="26"/>
    </row>
    <row r="147" spans="1:12" ht="15.75">
      <c r="A147" s="21"/>
      <c r="B147" s="22">
        <v>138</v>
      </c>
      <c r="C147" s="23" t="s">
        <v>1412</v>
      </c>
      <c r="D147" s="23" t="s">
        <v>1413</v>
      </c>
      <c r="E147" s="23" t="s">
        <v>13</v>
      </c>
      <c r="F147" s="23" t="s">
        <v>428</v>
      </c>
      <c r="G147" s="24">
        <v>146.17</v>
      </c>
      <c r="H147" s="25">
        <v>24</v>
      </c>
      <c r="I147" s="25">
        <v>196</v>
      </c>
      <c r="J147" s="25">
        <v>101</v>
      </c>
      <c r="K147" s="25">
        <v>3892</v>
      </c>
      <c r="L147" s="26"/>
    </row>
    <row r="148" spans="1:12" ht="15.75">
      <c r="A148" s="21"/>
      <c r="B148" s="22">
        <v>139</v>
      </c>
      <c r="C148" s="23" t="s">
        <v>1416</v>
      </c>
      <c r="D148" s="23" t="s">
        <v>171</v>
      </c>
      <c r="E148" s="23" t="s">
        <v>13</v>
      </c>
      <c r="F148" s="23" t="s">
        <v>113</v>
      </c>
      <c r="G148" s="24">
        <v>146</v>
      </c>
      <c r="H148" s="25">
        <v>6</v>
      </c>
      <c r="I148" s="25">
        <v>192</v>
      </c>
      <c r="J148" s="25">
        <v>105</v>
      </c>
      <c r="K148" s="25">
        <v>924</v>
      </c>
      <c r="L148" s="26"/>
    </row>
    <row r="149" spans="1:12" ht="15.75">
      <c r="A149" s="21"/>
      <c r="B149" s="22">
        <v>140</v>
      </c>
      <c r="C149" s="23" t="s">
        <v>1417</v>
      </c>
      <c r="D149" s="23" t="s">
        <v>1418</v>
      </c>
      <c r="E149" s="23" t="s">
        <v>13</v>
      </c>
      <c r="F149" s="23" t="s">
        <v>630</v>
      </c>
      <c r="G149" s="24">
        <v>146</v>
      </c>
      <c r="H149" s="25">
        <v>12</v>
      </c>
      <c r="I149" s="25">
        <v>178</v>
      </c>
      <c r="J149" s="25">
        <v>125</v>
      </c>
      <c r="K149" s="25">
        <v>1848</v>
      </c>
      <c r="L149" s="26"/>
    </row>
    <row r="150" spans="1:12" ht="15.75">
      <c r="A150" s="21"/>
      <c r="B150" s="22">
        <v>141</v>
      </c>
      <c r="C150" s="23" t="s">
        <v>1419</v>
      </c>
      <c r="D150" s="23" t="s">
        <v>119</v>
      </c>
      <c r="E150" s="23" t="s">
        <v>13</v>
      </c>
      <c r="F150" s="23" t="s">
        <v>120</v>
      </c>
      <c r="G150" s="24">
        <v>145.94</v>
      </c>
      <c r="H150" s="25">
        <v>16</v>
      </c>
      <c r="I150" s="25">
        <v>191</v>
      </c>
      <c r="J150" s="25">
        <v>101</v>
      </c>
      <c r="K150" s="25">
        <v>2463</v>
      </c>
      <c r="L150" s="26"/>
    </row>
    <row r="151" spans="1:12" ht="15.75">
      <c r="A151" s="21"/>
      <c r="B151" s="22">
        <v>142</v>
      </c>
      <c r="C151" s="23" t="s">
        <v>1421</v>
      </c>
      <c r="D151" s="23" t="s">
        <v>422</v>
      </c>
      <c r="E151" s="23" t="s">
        <v>13</v>
      </c>
      <c r="F151" s="23" t="s">
        <v>353</v>
      </c>
      <c r="G151" s="24">
        <v>145.92</v>
      </c>
      <c r="H151" s="25">
        <v>24</v>
      </c>
      <c r="I151" s="25">
        <v>178</v>
      </c>
      <c r="J151" s="25">
        <v>103</v>
      </c>
      <c r="K151" s="25">
        <v>3694</v>
      </c>
      <c r="L151" s="26"/>
    </row>
    <row r="152" spans="1:12" ht="15.75">
      <c r="A152" s="21"/>
      <c r="B152" s="22">
        <v>143</v>
      </c>
      <c r="C152" s="23" t="s">
        <v>1429</v>
      </c>
      <c r="D152" s="23" t="s">
        <v>1244</v>
      </c>
      <c r="E152" s="23" t="s">
        <v>13</v>
      </c>
      <c r="F152" s="23" t="s">
        <v>871</v>
      </c>
      <c r="G152" s="24">
        <v>145.64</v>
      </c>
      <c r="H152" s="25">
        <v>28</v>
      </c>
      <c r="I152" s="25">
        <v>210</v>
      </c>
      <c r="J152" s="25">
        <v>105</v>
      </c>
      <c r="K152" s="25">
        <v>4302</v>
      </c>
      <c r="L152" s="26"/>
    </row>
    <row r="153" spans="1:12" ht="15.75">
      <c r="A153" s="21"/>
      <c r="B153" s="22">
        <v>144</v>
      </c>
      <c r="C153" s="23" t="s">
        <v>1430</v>
      </c>
      <c r="D153" s="23" t="s">
        <v>502</v>
      </c>
      <c r="E153" s="23" t="s">
        <v>13</v>
      </c>
      <c r="F153" s="23" t="s">
        <v>66</v>
      </c>
      <c r="G153" s="24">
        <v>145.6</v>
      </c>
      <c r="H153" s="25">
        <v>10</v>
      </c>
      <c r="I153" s="25">
        <v>199</v>
      </c>
      <c r="J153" s="25">
        <v>116</v>
      </c>
      <c r="K153" s="25">
        <v>1536</v>
      </c>
      <c r="L153" s="26"/>
    </row>
    <row r="154" spans="1:12" ht="15.75">
      <c r="A154" s="21"/>
      <c r="B154" s="22">
        <v>145</v>
      </c>
      <c r="C154" s="23" t="s">
        <v>1434</v>
      </c>
      <c r="D154" s="23" t="s">
        <v>626</v>
      </c>
      <c r="E154" s="23" t="s">
        <v>13</v>
      </c>
      <c r="F154" s="23" t="s">
        <v>597</v>
      </c>
      <c r="G154" s="24">
        <v>145.46</v>
      </c>
      <c r="H154" s="25">
        <v>24</v>
      </c>
      <c r="I154" s="25">
        <v>202</v>
      </c>
      <c r="J154" s="25">
        <v>101</v>
      </c>
      <c r="K154" s="25">
        <v>3683</v>
      </c>
      <c r="L154" s="26"/>
    </row>
    <row r="155" spans="1:12" ht="15.75">
      <c r="A155" s="21"/>
      <c r="B155" s="22">
        <v>146</v>
      </c>
      <c r="C155" s="23" t="s">
        <v>1435</v>
      </c>
      <c r="D155" s="23" t="s">
        <v>1234</v>
      </c>
      <c r="E155" s="23" t="s">
        <v>13</v>
      </c>
      <c r="F155" s="23" t="s">
        <v>854</v>
      </c>
      <c r="G155" s="24">
        <v>145.45</v>
      </c>
      <c r="H155" s="25">
        <v>20</v>
      </c>
      <c r="I155" s="25">
        <v>189</v>
      </c>
      <c r="J155" s="25">
        <v>112</v>
      </c>
      <c r="K155" s="25">
        <v>3069</v>
      </c>
      <c r="L155" s="26"/>
    </row>
    <row r="156" spans="1:12" ht="15.75">
      <c r="A156" s="21"/>
      <c r="B156" s="22">
        <v>147</v>
      </c>
      <c r="C156" s="23" t="s">
        <v>1437</v>
      </c>
      <c r="D156" s="23" t="s">
        <v>961</v>
      </c>
      <c r="E156" s="23" t="s">
        <v>13</v>
      </c>
      <c r="F156" s="23" t="s">
        <v>962</v>
      </c>
      <c r="G156" s="24">
        <v>145.27</v>
      </c>
      <c r="H156" s="25">
        <v>15</v>
      </c>
      <c r="I156" s="25">
        <v>179</v>
      </c>
      <c r="J156" s="25">
        <v>108</v>
      </c>
      <c r="K156" s="25">
        <v>2299</v>
      </c>
      <c r="L156" s="26"/>
    </row>
    <row r="157" spans="1:12" ht="15.75">
      <c r="A157" s="21"/>
      <c r="B157" s="22">
        <v>148</v>
      </c>
      <c r="C157" s="23" t="s">
        <v>1447</v>
      </c>
      <c r="D157" s="23" t="s">
        <v>207</v>
      </c>
      <c r="E157" s="23" t="s">
        <v>13</v>
      </c>
      <c r="F157" s="23" t="s">
        <v>208</v>
      </c>
      <c r="G157" s="24">
        <v>144.9</v>
      </c>
      <c r="H157" s="25">
        <v>30</v>
      </c>
      <c r="I157" s="25">
        <v>212</v>
      </c>
      <c r="J157" s="25">
        <v>109</v>
      </c>
      <c r="K157" s="25">
        <v>4587</v>
      </c>
      <c r="L157" s="26"/>
    </row>
    <row r="158" spans="1:12" ht="15.75">
      <c r="A158" s="21"/>
      <c r="B158" s="22">
        <v>149</v>
      </c>
      <c r="C158" s="23" t="s">
        <v>1448</v>
      </c>
      <c r="D158" s="23" t="s">
        <v>1440</v>
      </c>
      <c r="E158" s="23" t="s">
        <v>13</v>
      </c>
      <c r="F158" s="23" t="s">
        <v>1096</v>
      </c>
      <c r="G158" s="24">
        <v>144.88</v>
      </c>
      <c r="H158" s="25">
        <v>16</v>
      </c>
      <c r="I158" s="25">
        <v>170</v>
      </c>
      <c r="J158" s="25">
        <v>111</v>
      </c>
      <c r="K158" s="25">
        <v>2446</v>
      </c>
      <c r="L158" s="26"/>
    </row>
    <row r="159" spans="1:12" ht="15.75">
      <c r="A159" s="21"/>
      <c r="B159" s="22">
        <v>150</v>
      </c>
      <c r="C159" s="23" t="s">
        <v>1449</v>
      </c>
      <c r="D159" s="23" t="s">
        <v>415</v>
      </c>
      <c r="E159" s="23" t="s">
        <v>13</v>
      </c>
      <c r="F159" s="23" t="s">
        <v>416</v>
      </c>
      <c r="G159" s="24">
        <v>144.81</v>
      </c>
      <c r="H159" s="25">
        <v>16</v>
      </c>
      <c r="I159" s="25">
        <v>184</v>
      </c>
      <c r="J159" s="25">
        <v>118</v>
      </c>
      <c r="K159" s="25">
        <v>2445</v>
      </c>
      <c r="L159" s="26"/>
    </row>
    <row r="160" spans="1:12" ht="15.75">
      <c r="A160" s="21"/>
      <c r="B160" s="22">
        <v>151</v>
      </c>
      <c r="C160" s="23" t="s">
        <v>1450</v>
      </c>
      <c r="D160" s="23" t="s">
        <v>478</v>
      </c>
      <c r="E160" s="23" t="s">
        <v>13</v>
      </c>
      <c r="F160" s="23" t="s">
        <v>479</v>
      </c>
      <c r="G160" s="24">
        <v>144.79</v>
      </c>
      <c r="H160" s="25">
        <v>14</v>
      </c>
      <c r="I160" s="25">
        <v>208</v>
      </c>
      <c r="J160" s="25">
        <v>116</v>
      </c>
      <c r="K160" s="25">
        <v>2139</v>
      </c>
      <c r="L160" s="26"/>
    </row>
    <row r="161" spans="1:12" ht="15.75">
      <c r="A161" s="21"/>
      <c r="B161" s="22">
        <v>152</v>
      </c>
      <c r="C161" s="23" t="s">
        <v>1452</v>
      </c>
      <c r="D161" s="23" t="s">
        <v>1123</v>
      </c>
      <c r="E161" s="23" t="s">
        <v>13</v>
      </c>
      <c r="F161" s="23" t="s">
        <v>287</v>
      </c>
      <c r="G161" s="24">
        <v>144.67</v>
      </c>
      <c r="H161" s="25">
        <v>6</v>
      </c>
      <c r="I161" s="25">
        <v>169</v>
      </c>
      <c r="J161" s="25">
        <v>122</v>
      </c>
      <c r="K161" s="25">
        <v>916</v>
      </c>
      <c r="L161" s="26"/>
    </row>
    <row r="162" spans="1:12" ht="15.75">
      <c r="A162" s="21"/>
      <c r="B162" s="22">
        <v>153</v>
      </c>
      <c r="C162" s="23" t="s">
        <v>1461</v>
      </c>
      <c r="D162" s="23" t="s">
        <v>1328</v>
      </c>
      <c r="E162" s="23" t="s">
        <v>13</v>
      </c>
      <c r="F162" s="23" t="s">
        <v>962</v>
      </c>
      <c r="G162" s="24">
        <v>144.25</v>
      </c>
      <c r="H162" s="25">
        <v>12</v>
      </c>
      <c r="I162" s="25">
        <v>191</v>
      </c>
      <c r="J162" s="25">
        <v>108</v>
      </c>
      <c r="K162" s="25">
        <v>1827</v>
      </c>
      <c r="L162" s="26"/>
    </row>
    <row r="163" spans="1:12" ht="15.75">
      <c r="A163" s="21"/>
      <c r="B163" s="22">
        <v>154</v>
      </c>
      <c r="C163" s="23" t="s">
        <v>1469</v>
      </c>
      <c r="D163" s="23" t="s">
        <v>187</v>
      </c>
      <c r="E163" s="23" t="s">
        <v>13</v>
      </c>
      <c r="F163" s="23" t="s">
        <v>98</v>
      </c>
      <c r="G163" s="24">
        <v>143.89</v>
      </c>
      <c r="H163" s="25">
        <v>9</v>
      </c>
      <c r="I163" s="25">
        <v>169</v>
      </c>
      <c r="J163" s="25">
        <v>122</v>
      </c>
      <c r="K163" s="25">
        <v>1367</v>
      </c>
      <c r="L163" s="26"/>
    </row>
    <row r="164" spans="1:12" ht="15.75">
      <c r="A164" s="21"/>
      <c r="B164" s="22">
        <v>155</v>
      </c>
      <c r="C164" s="23" t="s">
        <v>1473</v>
      </c>
      <c r="D164" s="23" t="s">
        <v>632</v>
      </c>
      <c r="E164" s="23" t="s">
        <v>13</v>
      </c>
      <c r="F164" s="23" t="s">
        <v>142</v>
      </c>
      <c r="G164" s="24">
        <v>143.82</v>
      </c>
      <c r="H164" s="25">
        <v>17</v>
      </c>
      <c r="I164" s="25">
        <v>215</v>
      </c>
      <c r="J164" s="25">
        <v>87</v>
      </c>
      <c r="K164" s="25">
        <v>2581</v>
      </c>
      <c r="L164" s="26"/>
    </row>
    <row r="165" spans="1:12" ht="15.75">
      <c r="A165" s="21"/>
      <c r="B165" s="22">
        <v>156</v>
      </c>
      <c r="C165" s="23" t="s">
        <v>1475</v>
      </c>
      <c r="D165" s="23" t="s">
        <v>1476</v>
      </c>
      <c r="E165" s="23" t="s">
        <v>13</v>
      </c>
      <c r="F165" s="23" t="s">
        <v>854</v>
      </c>
      <c r="G165" s="24">
        <v>143.67</v>
      </c>
      <c r="H165" s="25">
        <v>24</v>
      </c>
      <c r="I165" s="25">
        <v>175</v>
      </c>
      <c r="J165" s="25">
        <v>110</v>
      </c>
      <c r="K165" s="25">
        <v>3640</v>
      </c>
      <c r="L165" s="26"/>
    </row>
    <row r="166" spans="1:12" ht="15.75">
      <c r="A166" s="21"/>
      <c r="B166" s="22">
        <v>157</v>
      </c>
      <c r="C166" s="23" t="s">
        <v>1477</v>
      </c>
      <c r="D166" s="23" t="s">
        <v>1427</v>
      </c>
      <c r="E166" s="23" t="s">
        <v>13</v>
      </c>
      <c r="F166" s="23" t="s">
        <v>86</v>
      </c>
      <c r="G166" s="24">
        <v>143.6</v>
      </c>
      <c r="H166" s="25">
        <v>20</v>
      </c>
      <c r="I166" s="25">
        <v>162</v>
      </c>
      <c r="J166" s="25">
        <v>108</v>
      </c>
      <c r="K166" s="25">
        <v>3032</v>
      </c>
      <c r="L166" s="26"/>
    </row>
    <row r="167" spans="1:12" ht="15.75">
      <c r="A167" s="21"/>
      <c r="B167" s="22">
        <v>158</v>
      </c>
      <c r="C167" s="23" t="s">
        <v>1480</v>
      </c>
      <c r="D167" s="23" t="s">
        <v>791</v>
      </c>
      <c r="E167" s="23" t="s">
        <v>13</v>
      </c>
      <c r="F167" s="23" t="s">
        <v>540</v>
      </c>
      <c r="G167" s="24">
        <v>143.56</v>
      </c>
      <c r="H167" s="25">
        <v>16</v>
      </c>
      <c r="I167" s="25">
        <v>181</v>
      </c>
      <c r="J167" s="25">
        <v>117</v>
      </c>
      <c r="K167" s="25">
        <v>2425</v>
      </c>
      <c r="L167" s="26"/>
    </row>
    <row r="168" spans="1:12" ht="15.75">
      <c r="A168" s="21"/>
      <c r="B168" s="22">
        <v>159</v>
      </c>
      <c r="C168" s="23" t="s">
        <v>1481</v>
      </c>
      <c r="D168" s="23" t="s">
        <v>1213</v>
      </c>
      <c r="E168" s="23" t="s">
        <v>13</v>
      </c>
      <c r="F168" s="23" t="s">
        <v>479</v>
      </c>
      <c r="G168" s="24">
        <v>143.45</v>
      </c>
      <c r="H168" s="25">
        <v>20</v>
      </c>
      <c r="I168" s="25">
        <v>201</v>
      </c>
      <c r="J168" s="25">
        <v>96</v>
      </c>
      <c r="K168" s="25">
        <v>3029</v>
      </c>
      <c r="L168" s="26"/>
    </row>
    <row r="169" spans="1:12" ht="15.75">
      <c r="A169" s="21"/>
      <c r="B169" s="22">
        <v>160</v>
      </c>
      <c r="C169" s="23" t="s">
        <v>1489</v>
      </c>
      <c r="D169" s="23" t="s">
        <v>1228</v>
      </c>
      <c r="E169" s="23" t="s">
        <v>13</v>
      </c>
      <c r="F169" s="23" t="s">
        <v>576</v>
      </c>
      <c r="G169" s="24">
        <v>143.17</v>
      </c>
      <c r="H169" s="25">
        <v>24</v>
      </c>
      <c r="I169" s="25">
        <v>180</v>
      </c>
      <c r="J169" s="25">
        <v>80</v>
      </c>
      <c r="K169" s="25">
        <v>3628</v>
      </c>
      <c r="L169" s="26"/>
    </row>
    <row r="170" spans="1:12" ht="15.75">
      <c r="A170" s="21"/>
      <c r="B170" s="22">
        <v>161</v>
      </c>
      <c r="C170" s="23" t="s">
        <v>1491</v>
      </c>
      <c r="D170" s="23" t="s">
        <v>1440</v>
      </c>
      <c r="E170" s="23" t="s">
        <v>13</v>
      </c>
      <c r="F170" s="23" t="s">
        <v>1096</v>
      </c>
      <c r="G170" s="24">
        <v>143.07</v>
      </c>
      <c r="H170" s="25">
        <v>14</v>
      </c>
      <c r="I170" s="25">
        <v>203</v>
      </c>
      <c r="J170" s="25">
        <v>92</v>
      </c>
      <c r="K170" s="25">
        <v>2115</v>
      </c>
      <c r="L170" s="26"/>
    </row>
    <row r="171" spans="1:12" ht="15.75">
      <c r="A171" s="21"/>
      <c r="B171" s="22">
        <v>162</v>
      </c>
      <c r="C171" s="23" t="s">
        <v>1494</v>
      </c>
      <c r="D171" s="23" t="s">
        <v>596</v>
      </c>
      <c r="E171" s="23" t="s">
        <v>13</v>
      </c>
      <c r="F171" s="23" t="s">
        <v>597</v>
      </c>
      <c r="G171" s="24">
        <v>143</v>
      </c>
      <c r="H171" s="25">
        <v>4</v>
      </c>
      <c r="I171" s="25">
        <v>175</v>
      </c>
      <c r="J171" s="25">
        <v>123</v>
      </c>
      <c r="K171" s="25">
        <v>604</v>
      </c>
      <c r="L171" s="26"/>
    </row>
    <row r="172" spans="1:12" ht="15.75">
      <c r="A172" s="21"/>
      <c r="B172" s="22">
        <v>163</v>
      </c>
      <c r="C172" s="23" t="s">
        <v>1497</v>
      </c>
      <c r="D172" s="23" t="s">
        <v>448</v>
      </c>
      <c r="E172" s="23" t="s">
        <v>13</v>
      </c>
      <c r="F172" s="23" t="s">
        <v>120</v>
      </c>
      <c r="G172" s="24">
        <v>142.82</v>
      </c>
      <c r="H172" s="25">
        <v>22</v>
      </c>
      <c r="I172" s="25">
        <v>188</v>
      </c>
      <c r="J172" s="25">
        <v>90</v>
      </c>
      <c r="K172" s="25">
        <v>3318</v>
      </c>
      <c r="L172" s="26"/>
    </row>
    <row r="173" spans="1:12" ht="15.75">
      <c r="A173" s="21"/>
      <c r="B173" s="22">
        <v>164</v>
      </c>
      <c r="C173" s="23" t="s">
        <v>1505</v>
      </c>
      <c r="D173" s="23" t="s">
        <v>1418</v>
      </c>
      <c r="E173" s="23" t="s">
        <v>13</v>
      </c>
      <c r="F173" s="23" t="s">
        <v>630</v>
      </c>
      <c r="G173" s="24">
        <v>142.72</v>
      </c>
      <c r="H173" s="25">
        <v>18</v>
      </c>
      <c r="I173" s="25">
        <v>180</v>
      </c>
      <c r="J173" s="25">
        <v>113</v>
      </c>
      <c r="K173" s="25">
        <v>2713</v>
      </c>
      <c r="L173" s="26"/>
    </row>
    <row r="174" spans="1:12" ht="15.75">
      <c r="A174" s="21"/>
      <c r="B174" s="22">
        <v>165</v>
      </c>
      <c r="C174" s="23" t="s">
        <v>1506</v>
      </c>
      <c r="D174" s="23" t="s">
        <v>510</v>
      </c>
      <c r="E174" s="23" t="s">
        <v>13</v>
      </c>
      <c r="F174" s="23" t="s">
        <v>240</v>
      </c>
      <c r="G174" s="24">
        <v>142.71</v>
      </c>
      <c r="H174" s="25">
        <v>14</v>
      </c>
      <c r="I174" s="25">
        <v>178</v>
      </c>
      <c r="J174" s="25">
        <v>113</v>
      </c>
      <c r="K174" s="25">
        <v>2110</v>
      </c>
      <c r="L174" s="26"/>
    </row>
    <row r="175" spans="1:12" ht="15.75">
      <c r="A175" s="21"/>
      <c r="B175" s="22">
        <v>166</v>
      </c>
      <c r="C175" s="23" t="s">
        <v>1508</v>
      </c>
      <c r="D175" s="23" t="s">
        <v>1509</v>
      </c>
      <c r="E175" s="23" t="s">
        <v>13</v>
      </c>
      <c r="F175" s="23" t="s">
        <v>235</v>
      </c>
      <c r="G175" s="24">
        <v>142.67</v>
      </c>
      <c r="H175" s="25">
        <v>24</v>
      </c>
      <c r="I175" s="25">
        <v>185</v>
      </c>
      <c r="J175" s="25">
        <v>105</v>
      </c>
      <c r="K175" s="25">
        <v>3616</v>
      </c>
      <c r="L175" s="26"/>
    </row>
    <row r="176" spans="1:12" ht="15.75">
      <c r="A176" s="21"/>
      <c r="B176" s="22">
        <v>167</v>
      </c>
      <c r="C176" s="23" t="s">
        <v>1510</v>
      </c>
      <c r="D176" s="23" t="s">
        <v>744</v>
      </c>
      <c r="E176" s="23" t="s">
        <v>13</v>
      </c>
      <c r="F176" s="23" t="s">
        <v>142</v>
      </c>
      <c r="G176" s="24">
        <v>142.59</v>
      </c>
      <c r="H176" s="25">
        <v>17</v>
      </c>
      <c r="I176" s="25">
        <v>180</v>
      </c>
      <c r="J176" s="25">
        <v>112</v>
      </c>
      <c r="K176" s="25">
        <v>2560</v>
      </c>
      <c r="L176" s="26"/>
    </row>
    <row r="177" spans="1:12" ht="15.75">
      <c r="A177" s="21"/>
      <c r="B177" s="22">
        <v>168</v>
      </c>
      <c r="C177" s="23" t="s">
        <v>1519</v>
      </c>
      <c r="D177" s="23" t="s">
        <v>789</v>
      </c>
      <c r="E177" s="23" t="s">
        <v>13</v>
      </c>
      <c r="F177" s="23" t="s">
        <v>303</v>
      </c>
      <c r="G177" s="24">
        <v>142.24</v>
      </c>
      <c r="H177" s="25">
        <v>21</v>
      </c>
      <c r="I177" s="25">
        <v>203</v>
      </c>
      <c r="J177" s="25">
        <v>108</v>
      </c>
      <c r="K177" s="25">
        <v>3155</v>
      </c>
      <c r="L177" s="26"/>
    </row>
    <row r="178" spans="1:12" ht="15.75">
      <c r="A178" s="21"/>
      <c r="B178" s="22">
        <v>169</v>
      </c>
      <c r="C178" s="23" t="s">
        <v>1520</v>
      </c>
      <c r="D178" s="23" t="s">
        <v>262</v>
      </c>
      <c r="E178" s="23" t="s">
        <v>13</v>
      </c>
      <c r="F178" s="23" t="s">
        <v>33</v>
      </c>
      <c r="G178" s="24">
        <v>142.21</v>
      </c>
      <c r="H178" s="25">
        <v>24</v>
      </c>
      <c r="I178" s="25">
        <v>191</v>
      </c>
      <c r="J178" s="25">
        <v>106</v>
      </c>
      <c r="K178" s="25">
        <v>3605</v>
      </c>
      <c r="L178" s="26"/>
    </row>
    <row r="179" spans="1:12" ht="15.75">
      <c r="A179" s="21"/>
      <c r="B179" s="22">
        <v>170</v>
      </c>
      <c r="C179" s="23" t="s">
        <v>1528</v>
      </c>
      <c r="D179" s="23" t="s">
        <v>1529</v>
      </c>
      <c r="E179" s="23" t="s">
        <v>13</v>
      </c>
      <c r="F179" s="23" t="s">
        <v>532</v>
      </c>
      <c r="G179" s="24">
        <v>141.88</v>
      </c>
      <c r="H179" s="25">
        <v>24</v>
      </c>
      <c r="I179" s="25">
        <v>189</v>
      </c>
      <c r="J179" s="25">
        <v>107</v>
      </c>
      <c r="K179" s="25">
        <v>3597</v>
      </c>
      <c r="L179" s="26"/>
    </row>
    <row r="180" spans="1:12" ht="15.75">
      <c r="A180" s="21"/>
      <c r="B180" s="22">
        <v>171</v>
      </c>
      <c r="C180" s="23" t="s">
        <v>1538</v>
      </c>
      <c r="D180" s="23" t="s">
        <v>119</v>
      </c>
      <c r="E180" s="23" t="s">
        <v>13</v>
      </c>
      <c r="F180" s="23" t="s">
        <v>120</v>
      </c>
      <c r="G180" s="24">
        <v>141.7</v>
      </c>
      <c r="H180" s="25">
        <v>10</v>
      </c>
      <c r="I180" s="25">
        <v>160</v>
      </c>
      <c r="J180" s="25">
        <v>126</v>
      </c>
      <c r="K180" s="25">
        <v>1497</v>
      </c>
      <c r="L180" s="26"/>
    </row>
    <row r="181" spans="1:12" ht="15.75">
      <c r="A181" s="21"/>
      <c r="B181" s="22">
        <v>172</v>
      </c>
      <c r="C181" s="23" t="s">
        <v>1539</v>
      </c>
      <c r="D181" s="23" t="s">
        <v>648</v>
      </c>
      <c r="E181" s="23" t="s">
        <v>13</v>
      </c>
      <c r="F181" s="23" t="s">
        <v>235</v>
      </c>
      <c r="G181" s="24">
        <v>141.62</v>
      </c>
      <c r="H181" s="25">
        <v>24</v>
      </c>
      <c r="I181" s="25">
        <v>181</v>
      </c>
      <c r="J181" s="25">
        <v>108</v>
      </c>
      <c r="K181" s="25">
        <v>3591</v>
      </c>
      <c r="L181" s="26"/>
    </row>
    <row r="182" spans="1:12" ht="15.75">
      <c r="A182" s="21"/>
      <c r="B182" s="22">
        <v>173</v>
      </c>
      <c r="C182" s="23" t="s">
        <v>1541</v>
      </c>
      <c r="D182" s="23" t="s">
        <v>607</v>
      </c>
      <c r="E182" s="23" t="s">
        <v>13</v>
      </c>
      <c r="F182" s="23" t="s">
        <v>332</v>
      </c>
      <c r="G182" s="24">
        <v>141.5</v>
      </c>
      <c r="H182" s="25">
        <v>16</v>
      </c>
      <c r="I182" s="25">
        <v>190</v>
      </c>
      <c r="J182" s="25">
        <v>100</v>
      </c>
      <c r="K182" s="25">
        <v>2392</v>
      </c>
      <c r="L182" s="26"/>
    </row>
    <row r="183" spans="1:12" ht="15.75">
      <c r="A183" s="21"/>
      <c r="B183" s="22">
        <v>174</v>
      </c>
      <c r="C183" s="23" t="s">
        <v>1547</v>
      </c>
      <c r="D183" s="23" t="s">
        <v>729</v>
      </c>
      <c r="E183" s="23" t="s">
        <v>13</v>
      </c>
      <c r="F183" s="23" t="s">
        <v>540</v>
      </c>
      <c r="G183" s="24">
        <v>141.2</v>
      </c>
      <c r="H183" s="25">
        <v>5</v>
      </c>
      <c r="I183" s="25">
        <v>167</v>
      </c>
      <c r="J183" s="25">
        <v>106</v>
      </c>
      <c r="K183" s="25">
        <v>746</v>
      </c>
      <c r="L183" s="26"/>
    </row>
    <row r="184" spans="1:12" ht="15.75">
      <c r="A184" s="21"/>
      <c r="B184" s="22">
        <v>175</v>
      </c>
      <c r="C184" s="23" t="s">
        <v>1549</v>
      </c>
      <c r="D184" s="23" t="s">
        <v>440</v>
      </c>
      <c r="E184" s="23" t="s">
        <v>13</v>
      </c>
      <c r="F184" s="23" t="s">
        <v>113</v>
      </c>
      <c r="G184" s="24">
        <v>141.08</v>
      </c>
      <c r="H184" s="25">
        <v>24</v>
      </c>
      <c r="I184" s="25">
        <v>178</v>
      </c>
      <c r="J184" s="25">
        <v>108</v>
      </c>
      <c r="K184" s="25">
        <v>3578</v>
      </c>
      <c r="L184" s="26"/>
    </row>
    <row r="185" spans="1:12" ht="15.75">
      <c r="A185" s="21"/>
      <c r="B185" s="22">
        <v>176</v>
      </c>
      <c r="C185" s="23" t="s">
        <v>1561</v>
      </c>
      <c r="D185" s="23" t="s">
        <v>990</v>
      </c>
      <c r="E185" s="23" t="s">
        <v>13</v>
      </c>
      <c r="F185" s="23" t="s">
        <v>86</v>
      </c>
      <c r="G185" s="24">
        <v>140.67</v>
      </c>
      <c r="H185" s="25">
        <v>18</v>
      </c>
      <c r="I185" s="25">
        <v>163</v>
      </c>
      <c r="J185" s="25">
        <v>122</v>
      </c>
      <c r="K185" s="25">
        <v>2676</v>
      </c>
      <c r="L185" s="26"/>
    </row>
    <row r="186" spans="1:12" ht="15.75">
      <c r="A186" s="21"/>
      <c r="B186" s="22">
        <v>177</v>
      </c>
      <c r="C186" s="23" t="s">
        <v>1564</v>
      </c>
      <c r="D186" s="23" t="s">
        <v>802</v>
      </c>
      <c r="E186" s="23" t="s">
        <v>13</v>
      </c>
      <c r="F186" s="23" t="s">
        <v>479</v>
      </c>
      <c r="G186" s="24">
        <v>140.55</v>
      </c>
      <c r="H186" s="25">
        <v>20</v>
      </c>
      <c r="I186" s="25">
        <v>180</v>
      </c>
      <c r="J186" s="25">
        <v>108</v>
      </c>
      <c r="K186" s="25">
        <v>2971</v>
      </c>
      <c r="L186" s="26"/>
    </row>
    <row r="187" spans="1:12" ht="15.75">
      <c r="A187" s="21"/>
      <c r="B187" s="22">
        <v>178</v>
      </c>
      <c r="C187" s="23" t="s">
        <v>1566</v>
      </c>
      <c r="D187" s="23" t="s">
        <v>331</v>
      </c>
      <c r="E187" s="23" t="s">
        <v>13</v>
      </c>
      <c r="F187" s="23" t="s">
        <v>332</v>
      </c>
      <c r="G187" s="24">
        <v>140.4</v>
      </c>
      <c r="H187" s="25">
        <v>20</v>
      </c>
      <c r="I187" s="25">
        <v>178</v>
      </c>
      <c r="J187" s="25">
        <v>95</v>
      </c>
      <c r="K187" s="25">
        <v>2968</v>
      </c>
      <c r="L187" s="26"/>
    </row>
    <row r="188" spans="1:12" ht="15.75">
      <c r="A188" s="21"/>
      <c r="B188" s="22">
        <v>179</v>
      </c>
      <c r="C188" s="23" t="s">
        <v>1567</v>
      </c>
      <c r="D188" s="23" t="s">
        <v>906</v>
      </c>
      <c r="E188" s="23" t="s">
        <v>13</v>
      </c>
      <c r="F188" s="23" t="s">
        <v>479</v>
      </c>
      <c r="G188" s="24">
        <v>140.4</v>
      </c>
      <c r="H188" s="25">
        <v>20</v>
      </c>
      <c r="I188" s="25">
        <v>164</v>
      </c>
      <c r="J188" s="25">
        <v>115</v>
      </c>
      <c r="K188" s="25">
        <v>2968</v>
      </c>
      <c r="L188" s="26"/>
    </row>
    <row r="189" spans="1:12" ht="15.75">
      <c r="A189" s="21"/>
      <c r="B189" s="22">
        <v>180</v>
      </c>
      <c r="C189" s="23" t="s">
        <v>1569</v>
      </c>
      <c r="D189" s="23" t="s">
        <v>1361</v>
      </c>
      <c r="E189" s="23" t="s">
        <v>13</v>
      </c>
      <c r="F189" s="23" t="s">
        <v>336</v>
      </c>
      <c r="G189" s="24">
        <v>140.35</v>
      </c>
      <c r="H189" s="25">
        <v>20</v>
      </c>
      <c r="I189" s="25">
        <v>188</v>
      </c>
      <c r="J189" s="25">
        <v>104</v>
      </c>
      <c r="K189" s="25">
        <v>2967</v>
      </c>
      <c r="L189" s="26"/>
    </row>
    <row r="190" spans="1:12" ht="15.75">
      <c r="A190" s="21"/>
      <c r="B190" s="22">
        <v>181</v>
      </c>
      <c r="C190" s="23" t="s">
        <v>1579</v>
      </c>
      <c r="D190" s="23" t="s">
        <v>648</v>
      </c>
      <c r="E190" s="23" t="s">
        <v>13</v>
      </c>
      <c r="F190" s="23" t="s">
        <v>235</v>
      </c>
      <c r="G190" s="24">
        <v>139.92</v>
      </c>
      <c r="H190" s="25">
        <v>25</v>
      </c>
      <c r="I190" s="25">
        <v>210</v>
      </c>
      <c r="J190" s="25">
        <v>102</v>
      </c>
      <c r="K190" s="25">
        <v>3698</v>
      </c>
      <c r="L190" s="26"/>
    </row>
    <row r="191" spans="1:12" ht="15.75">
      <c r="A191" s="21"/>
      <c r="B191" s="22">
        <v>182</v>
      </c>
      <c r="C191" s="23" t="s">
        <v>1591</v>
      </c>
      <c r="D191" s="23" t="s">
        <v>839</v>
      </c>
      <c r="E191" s="23" t="s">
        <v>13</v>
      </c>
      <c r="F191" s="23" t="s">
        <v>840</v>
      </c>
      <c r="G191" s="24">
        <v>139.27</v>
      </c>
      <c r="H191" s="25">
        <v>11</v>
      </c>
      <c r="I191" s="25">
        <v>176</v>
      </c>
      <c r="J191" s="25">
        <v>106</v>
      </c>
      <c r="K191" s="25">
        <v>1620</v>
      </c>
      <c r="L191" s="26"/>
    </row>
    <row r="192" spans="1:12" ht="15.75">
      <c r="A192" s="21"/>
      <c r="B192" s="22">
        <v>183</v>
      </c>
      <c r="C192" s="23" t="s">
        <v>1596</v>
      </c>
      <c r="D192" s="23" t="s">
        <v>547</v>
      </c>
      <c r="E192" s="23" t="s">
        <v>13</v>
      </c>
      <c r="F192" s="23" t="s">
        <v>153</v>
      </c>
      <c r="G192" s="24">
        <v>139.05</v>
      </c>
      <c r="H192" s="25">
        <v>20</v>
      </c>
      <c r="I192" s="25">
        <v>179</v>
      </c>
      <c r="J192" s="25">
        <v>102</v>
      </c>
      <c r="K192" s="25">
        <v>2941</v>
      </c>
      <c r="L192" s="26"/>
    </row>
    <row r="193" spans="1:12" ht="15.75">
      <c r="A193" s="21"/>
      <c r="B193" s="22">
        <v>184</v>
      </c>
      <c r="C193" s="23" t="s">
        <v>1598</v>
      </c>
      <c r="D193" s="23" t="s">
        <v>1064</v>
      </c>
      <c r="E193" s="23" t="s">
        <v>13</v>
      </c>
      <c r="F193" s="23" t="s">
        <v>630</v>
      </c>
      <c r="G193" s="24">
        <v>138.88</v>
      </c>
      <c r="H193" s="25">
        <v>16</v>
      </c>
      <c r="I193" s="25">
        <v>176</v>
      </c>
      <c r="J193" s="25">
        <v>116</v>
      </c>
      <c r="K193" s="25">
        <v>2350</v>
      </c>
      <c r="L193" s="26"/>
    </row>
    <row r="194" spans="1:12" ht="15.75">
      <c r="A194" s="21"/>
      <c r="B194" s="22">
        <v>185</v>
      </c>
      <c r="C194" s="23" t="s">
        <v>1603</v>
      </c>
      <c r="D194" s="23" t="s">
        <v>397</v>
      </c>
      <c r="E194" s="23" t="s">
        <v>13</v>
      </c>
      <c r="F194" s="23" t="s">
        <v>398</v>
      </c>
      <c r="G194" s="24">
        <v>138.78</v>
      </c>
      <c r="H194" s="25">
        <v>27</v>
      </c>
      <c r="I194" s="25">
        <v>181</v>
      </c>
      <c r="J194" s="25">
        <v>105</v>
      </c>
      <c r="K194" s="25">
        <v>3963</v>
      </c>
      <c r="L194" s="26"/>
    </row>
    <row r="195" spans="1:12" ht="15.75">
      <c r="A195" s="21"/>
      <c r="B195" s="22">
        <v>186</v>
      </c>
      <c r="C195" s="23" t="s">
        <v>1609</v>
      </c>
      <c r="D195" s="23" t="s">
        <v>1610</v>
      </c>
      <c r="E195" s="23" t="s">
        <v>13</v>
      </c>
      <c r="F195" s="23" t="s">
        <v>1273</v>
      </c>
      <c r="G195" s="24">
        <v>138.62</v>
      </c>
      <c r="H195" s="25">
        <v>16</v>
      </c>
      <c r="I195" s="25">
        <v>180</v>
      </c>
      <c r="J195" s="25">
        <v>106</v>
      </c>
      <c r="K195" s="25">
        <v>2346</v>
      </c>
      <c r="L195" s="26"/>
    </row>
    <row r="196" spans="1:12" ht="15.75">
      <c r="A196" s="21"/>
      <c r="B196" s="22">
        <v>187</v>
      </c>
      <c r="C196" s="23" t="s">
        <v>1614</v>
      </c>
      <c r="D196" s="23" t="s">
        <v>1234</v>
      </c>
      <c r="E196" s="23" t="s">
        <v>13</v>
      </c>
      <c r="F196" s="23" t="s">
        <v>854</v>
      </c>
      <c r="G196" s="24">
        <v>138.57</v>
      </c>
      <c r="H196" s="25">
        <v>14</v>
      </c>
      <c r="I196" s="25">
        <v>175</v>
      </c>
      <c r="J196" s="25">
        <v>105</v>
      </c>
      <c r="K196" s="25">
        <v>2052</v>
      </c>
      <c r="L196" s="26"/>
    </row>
    <row r="197" spans="1:12" ht="15.75">
      <c r="A197" s="21"/>
      <c r="B197" s="22">
        <v>188</v>
      </c>
      <c r="C197" s="23" t="s">
        <v>1615</v>
      </c>
      <c r="D197" s="23" t="s">
        <v>619</v>
      </c>
      <c r="E197" s="23" t="s">
        <v>13</v>
      </c>
      <c r="F197" s="23" t="s">
        <v>117</v>
      </c>
      <c r="G197" s="24">
        <v>138.46</v>
      </c>
      <c r="H197" s="25">
        <v>24</v>
      </c>
      <c r="I197" s="25">
        <v>187</v>
      </c>
      <c r="J197" s="25">
        <v>105</v>
      </c>
      <c r="K197" s="25">
        <v>3515</v>
      </c>
      <c r="L197" s="26"/>
    </row>
    <row r="198" spans="1:12" ht="15.75">
      <c r="A198" s="21"/>
      <c r="B198" s="22">
        <v>189</v>
      </c>
      <c r="C198" s="23" t="s">
        <v>1616</v>
      </c>
      <c r="D198" s="23" t="s">
        <v>878</v>
      </c>
      <c r="E198" s="23" t="s">
        <v>13</v>
      </c>
      <c r="F198" s="23" t="s">
        <v>332</v>
      </c>
      <c r="G198" s="24">
        <v>138.46</v>
      </c>
      <c r="H198" s="25">
        <v>13</v>
      </c>
      <c r="I198" s="25">
        <v>170</v>
      </c>
      <c r="J198" s="25">
        <v>107</v>
      </c>
      <c r="K198" s="25">
        <v>1904</v>
      </c>
      <c r="L198" s="26"/>
    </row>
    <row r="199" spans="1:12" ht="15.75">
      <c r="A199" s="21"/>
      <c r="B199" s="22">
        <v>190</v>
      </c>
      <c r="C199" s="23" t="s">
        <v>1621</v>
      </c>
      <c r="D199" s="23" t="s">
        <v>335</v>
      </c>
      <c r="E199" s="23" t="s">
        <v>13</v>
      </c>
      <c r="F199" s="23" t="s">
        <v>336</v>
      </c>
      <c r="G199" s="24">
        <v>138.25</v>
      </c>
      <c r="H199" s="25">
        <v>8</v>
      </c>
      <c r="I199" s="25">
        <v>193</v>
      </c>
      <c r="J199" s="25">
        <v>103</v>
      </c>
      <c r="K199" s="25">
        <v>1170</v>
      </c>
      <c r="L199" s="26"/>
    </row>
    <row r="200" spans="1:12" ht="15.75">
      <c r="A200" s="21"/>
      <c r="B200" s="22">
        <v>191</v>
      </c>
      <c r="C200" s="23" t="s">
        <v>1622</v>
      </c>
      <c r="D200" s="23" t="s">
        <v>1298</v>
      </c>
      <c r="E200" s="23" t="s">
        <v>13</v>
      </c>
      <c r="F200" s="23" t="s">
        <v>1273</v>
      </c>
      <c r="G200" s="24">
        <v>138.19</v>
      </c>
      <c r="H200" s="25">
        <v>16</v>
      </c>
      <c r="I200" s="25">
        <v>182</v>
      </c>
      <c r="J200" s="25">
        <v>100</v>
      </c>
      <c r="K200" s="25">
        <v>2339</v>
      </c>
      <c r="L200" s="26"/>
    </row>
    <row r="201" spans="1:12" ht="15.75">
      <c r="A201" s="21"/>
      <c r="B201" s="22">
        <v>192</v>
      </c>
      <c r="C201" s="23" t="s">
        <v>1623</v>
      </c>
      <c r="D201" s="23" t="s">
        <v>1558</v>
      </c>
      <c r="E201" s="23" t="s">
        <v>13</v>
      </c>
      <c r="F201" s="23" t="s">
        <v>428</v>
      </c>
      <c r="G201" s="24">
        <v>138.17</v>
      </c>
      <c r="H201" s="25">
        <v>24</v>
      </c>
      <c r="I201" s="25">
        <v>167</v>
      </c>
      <c r="J201" s="25">
        <v>107</v>
      </c>
      <c r="K201" s="25">
        <v>3508</v>
      </c>
      <c r="L201" s="26"/>
    </row>
    <row r="202" spans="1:12" ht="15.75">
      <c r="A202" s="21"/>
      <c r="B202" s="22">
        <v>193</v>
      </c>
      <c r="C202" s="23" t="s">
        <v>1624</v>
      </c>
      <c r="D202" s="23" t="s">
        <v>688</v>
      </c>
      <c r="E202" s="23" t="s">
        <v>13</v>
      </c>
      <c r="F202" s="23" t="s">
        <v>57</v>
      </c>
      <c r="G202" s="24">
        <v>138.14</v>
      </c>
      <c r="H202" s="25">
        <v>22</v>
      </c>
      <c r="I202" s="25">
        <v>181</v>
      </c>
      <c r="J202" s="25">
        <v>100</v>
      </c>
      <c r="K202" s="25">
        <v>3215</v>
      </c>
      <c r="L202" s="26"/>
    </row>
    <row r="203" spans="1:12" ht="15.75">
      <c r="A203" s="21"/>
      <c r="B203" s="22">
        <v>194</v>
      </c>
      <c r="C203" s="23" t="s">
        <v>1626</v>
      </c>
      <c r="D203" s="23" t="s">
        <v>1627</v>
      </c>
      <c r="E203" s="23" t="s">
        <v>13</v>
      </c>
      <c r="F203" s="23" t="s">
        <v>203</v>
      </c>
      <c r="G203" s="24">
        <v>138.12</v>
      </c>
      <c r="H203" s="25">
        <v>17</v>
      </c>
      <c r="I203" s="25">
        <v>184</v>
      </c>
      <c r="J203" s="25">
        <v>106</v>
      </c>
      <c r="K203" s="25">
        <v>2484</v>
      </c>
      <c r="L203" s="26"/>
    </row>
    <row r="204" spans="1:12" ht="15.75">
      <c r="A204" s="21"/>
      <c r="B204" s="22">
        <v>195</v>
      </c>
      <c r="C204" s="23" t="s">
        <v>1641</v>
      </c>
      <c r="D204" s="23" t="s">
        <v>1629</v>
      </c>
      <c r="E204" s="23" t="s">
        <v>13</v>
      </c>
      <c r="F204" s="23" t="s">
        <v>336</v>
      </c>
      <c r="G204" s="24">
        <v>137.47</v>
      </c>
      <c r="H204" s="25">
        <v>15</v>
      </c>
      <c r="I204" s="25">
        <v>204</v>
      </c>
      <c r="J204" s="25">
        <v>111</v>
      </c>
      <c r="K204" s="25">
        <v>2182</v>
      </c>
      <c r="L204" s="26"/>
    </row>
    <row r="205" spans="1:12" ht="15.75">
      <c r="A205" s="21"/>
      <c r="B205" s="22">
        <v>196</v>
      </c>
      <c r="C205" s="23" t="s">
        <v>1644</v>
      </c>
      <c r="D205" s="23" t="s">
        <v>1645</v>
      </c>
      <c r="E205" s="23" t="s">
        <v>13</v>
      </c>
      <c r="F205" s="23" t="s">
        <v>1096</v>
      </c>
      <c r="G205" s="24">
        <v>137.46</v>
      </c>
      <c r="H205" s="25">
        <v>13</v>
      </c>
      <c r="I205" s="25">
        <v>161</v>
      </c>
      <c r="J205" s="25">
        <v>109</v>
      </c>
      <c r="K205" s="25">
        <v>1891</v>
      </c>
      <c r="L205" s="26"/>
    </row>
    <row r="206" spans="1:12" ht="15.75">
      <c r="A206" s="21"/>
      <c r="B206" s="22">
        <v>197</v>
      </c>
      <c r="C206" s="23" t="s">
        <v>1649</v>
      </c>
      <c r="D206" s="23" t="s">
        <v>1573</v>
      </c>
      <c r="E206" s="23" t="s">
        <v>13</v>
      </c>
      <c r="F206" s="23" t="s">
        <v>576</v>
      </c>
      <c r="G206" s="24">
        <v>137.25</v>
      </c>
      <c r="H206" s="25">
        <v>24</v>
      </c>
      <c r="I206" s="25">
        <v>177</v>
      </c>
      <c r="J206" s="25">
        <v>99</v>
      </c>
      <c r="K206" s="25">
        <v>3486</v>
      </c>
      <c r="L206" s="26"/>
    </row>
    <row r="207" spans="1:12" ht="15.75">
      <c r="A207" s="21"/>
      <c r="B207" s="22">
        <v>198</v>
      </c>
      <c r="C207" s="23" t="s">
        <v>1651</v>
      </c>
      <c r="D207" s="23" t="s">
        <v>323</v>
      </c>
      <c r="E207" s="23" t="s">
        <v>13</v>
      </c>
      <c r="F207" s="23" t="s">
        <v>314</v>
      </c>
      <c r="G207" s="24">
        <v>137.2</v>
      </c>
      <c r="H207" s="25">
        <v>20</v>
      </c>
      <c r="I207" s="25">
        <v>190</v>
      </c>
      <c r="J207" s="25">
        <v>99</v>
      </c>
      <c r="K207" s="25">
        <v>2904</v>
      </c>
      <c r="L207" s="26"/>
    </row>
    <row r="208" spans="1:12" ht="15.75">
      <c r="A208" s="21"/>
      <c r="B208" s="22">
        <v>199</v>
      </c>
      <c r="C208" s="23" t="s">
        <v>1652</v>
      </c>
      <c r="D208" s="23" t="s">
        <v>714</v>
      </c>
      <c r="E208" s="23" t="s">
        <v>13</v>
      </c>
      <c r="F208" s="23" t="s">
        <v>163</v>
      </c>
      <c r="G208" s="24">
        <v>137.2</v>
      </c>
      <c r="H208" s="25">
        <v>5</v>
      </c>
      <c r="I208" s="25">
        <v>162</v>
      </c>
      <c r="J208" s="25">
        <v>115</v>
      </c>
      <c r="K208" s="25">
        <v>726</v>
      </c>
      <c r="L208" s="26"/>
    </row>
    <row r="209" spans="1:12" ht="15.75">
      <c r="A209" s="21"/>
      <c r="B209" s="22">
        <v>200</v>
      </c>
      <c r="C209" s="23" t="s">
        <v>1658</v>
      </c>
      <c r="D209" s="23" t="s">
        <v>1659</v>
      </c>
      <c r="E209" s="23" t="s">
        <v>13</v>
      </c>
      <c r="F209" s="23" t="s">
        <v>398</v>
      </c>
      <c r="G209" s="24">
        <v>136.77</v>
      </c>
      <c r="H209" s="25">
        <v>13</v>
      </c>
      <c r="I209" s="25">
        <v>158</v>
      </c>
      <c r="J209" s="25">
        <v>108</v>
      </c>
      <c r="K209" s="25">
        <v>1882</v>
      </c>
      <c r="L209" s="26"/>
    </row>
    <row r="210" spans="1:12" ht="15.75">
      <c r="A210" s="21"/>
      <c r="B210" s="22">
        <v>201</v>
      </c>
      <c r="C210" s="23" t="s">
        <v>1661</v>
      </c>
      <c r="D210" s="23" t="s">
        <v>917</v>
      </c>
      <c r="E210" s="23" t="s">
        <v>13</v>
      </c>
      <c r="F210" s="23" t="s">
        <v>398</v>
      </c>
      <c r="G210" s="24">
        <v>136.7</v>
      </c>
      <c r="H210" s="25">
        <v>20</v>
      </c>
      <c r="I210" s="25">
        <v>170</v>
      </c>
      <c r="J210" s="25">
        <v>110</v>
      </c>
      <c r="K210" s="25">
        <v>2894</v>
      </c>
      <c r="L210" s="26"/>
    </row>
    <row r="211" spans="1:12" ht="15.75">
      <c r="A211" s="21"/>
      <c r="B211" s="22">
        <v>202</v>
      </c>
      <c r="C211" s="23" t="s">
        <v>1662</v>
      </c>
      <c r="D211" s="23" t="s">
        <v>643</v>
      </c>
      <c r="E211" s="23" t="s">
        <v>13</v>
      </c>
      <c r="F211" s="23" t="s">
        <v>240</v>
      </c>
      <c r="G211" s="24">
        <v>136.64</v>
      </c>
      <c r="H211" s="25">
        <v>14</v>
      </c>
      <c r="I211" s="25">
        <v>167</v>
      </c>
      <c r="J211" s="25">
        <v>108</v>
      </c>
      <c r="K211" s="25">
        <v>2025</v>
      </c>
      <c r="L211" s="26"/>
    </row>
    <row r="212" spans="1:12" ht="15.75">
      <c r="A212" s="21"/>
      <c r="B212" s="22">
        <v>203</v>
      </c>
      <c r="C212" s="23" t="s">
        <v>1666</v>
      </c>
      <c r="D212" s="23" t="s">
        <v>648</v>
      </c>
      <c r="E212" s="23" t="s">
        <v>13</v>
      </c>
      <c r="F212" s="23" t="s">
        <v>235</v>
      </c>
      <c r="G212" s="24">
        <v>136.5</v>
      </c>
      <c r="H212" s="25">
        <v>30</v>
      </c>
      <c r="I212" s="25">
        <v>181</v>
      </c>
      <c r="J212" s="25">
        <v>102</v>
      </c>
      <c r="K212" s="25">
        <v>4335</v>
      </c>
      <c r="L212" s="26"/>
    </row>
    <row r="213" spans="1:12" ht="15.75">
      <c r="A213" s="21"/>
      <c r="B213" s="22">
        <v>204</v>
      </c>
      <c r="C213" s="23" t="s">
        <v>1675</v>
      </c>
      <c r="D213" s="23" t="s">
        <v>561</v>
      </c>
      <c r="E213" s="23" t="s">
        <v>13</v>
      </c>
      <c r="F213" s="23" t="s">
        <v>479</v>
      </c>
      <c r="G213" s="24">
        <v>136.13</v>
      </c>
      <c r="H213" s="25">
        <v>15</v>
      </c>
      <c r="I213" s="25">
        <v>168</v>
      </c>
      <c r="J213" s="25">
        <v>96</v>
      </c>
      <c r="K213" s="25">
        <v>2042</v>
      </c>
      <c r="L213" s="26"/>
    </row>
    <row r="214" spans="1:12" ht="15.75">
      <c r="A214" s="21"/>
      <c r="B214" s="22">
        <v>205</v>
      </c>
      <c r="C214" s="23" t="s">
        <v>1676</v>
      </c>
      <c r="D214" s="23" t="s">
        <v>629</v>
      </c>
      <c r="E214" s="23" t="s">
        <v>13</v>
      </c>
      <c r="F214" s="23" t="s">
        <v>630</v>
      </c>
      <c r="G214" s="24">
        <v>136</v>
      </c>
      <c r="H214" s="25">
        <v>9</v>
      </c>
      <c r="I214" s="25">
        <v>191</v>
      </c>
      <c r="J214" s="25">
        <v>94</v>
      </c>
      <c r="K214" s="25">
        <v>1296</v>
      </c>
      <c r="L214" s="26"/>
    </row>
    <row r="215" spans="1:12" ht="15.75">
      <c r="A215" s="21"/>
      <c r="B215" s="22">
        <v>206</v>
      </c>
      <c r="C215" s="23" t="s">
        <v>1677</v>
      </c>
      <c r="D215" s="23" t="s">
        <v>995</v>
      </c>
      <c r="E215" s="23" t="s">
        <v>13</v>
      </c>
      <c r="F215" s="23" t="s">
        <v>195</v>
      </c>
      <c r="G215" s="24">
        <v>136</v>
      </c>
      <c r="H215" s="25">
        <v>10</v>
      </c>
      <c r="I215" s="25">
        <v>189</v>
      </c>
      <c r="J215" s="25">
        <v>106</v>
      </c>
      <c r="K215" s="25">
        <v>1440</v>
      </c>
      <c r="L215" s="26"/>
    </row>
    <row r="216" spans="1:12" ht="15.75">
      <c r="A216" s="21"/>
      <c r="B216" s="22">
        <v>207</v>
      </c>
      <c r="C216" s="23" t="s">
        <v>1678</v>
      </c>
      <c r="D216" s="23" t="s">
        <v>1476</v>
      </c>
      <c r="E216" s="23" t="s">
        <v>13</v>
      </c>
      <c r="F216" s="23" t="s">
        <v>854</v>
      </c>
      <c r="G216" s="24">
        <v>136</v>
      </c>
      <c r="H216" s="25">
        <v>24</v>
      </c>
      <c r="I216" s="25">
        <v>172</v>
      </c>
      <c r="J216" s="25">
        <v>95</v>
      </c>
      <c r="K216" s="25">
        <v>3456</v>
      </c>
      <c r="L216" s="26"/>
    </row>
    <row r="217" spans="1:12" ht="15.75">
      <c r="A217" s="21"/>
      <c r="B217" s="22">
        <v>208</v>
      </c>
      <c r="C217" s="23" t="s">
        <v>1693</v>
      </c>
      <c r="D217" s="23" t="s">
        <v>648</v>
      </c>
      <c r="E217" s="23" t="s">
        <v>13</v>
      </c>
      <c r="F217" s="23" t="s">
        <v>235</v>
      </c>
      <c r="G217" s="24">
        <v>135.17</v>
      </c>
      <c r="H217" s="25">
        <v>24</v>
      </c>
      <c r="I217" s="25">
        <v>170</v>
      </c>
      <c r="J217" s="25">
        <v>102</v>
      </c>
      <c r="K217" s="25">
        <v>3436</v>
      </c>
      <c r="L217" s="26"/>
    </row>
    <row r="218" spans="1:12" ht="15.75">
      <c r="A218" s="21"/>
      <c r="B218" s="22">
        <v>209</v>
      </c>
      <c r="C218" s="23" t="s">
        <v>1695</v>
      </c>
      <c r="D218" s="23" t="s">
        <v>744</v>
      </c>
      <c r="E218" s="23" t="s">
        <v>13</v>
      </c>
      <c r="F218" s="23" t="s">
        <v>142</v>
      </c>
      <c r="G218" s="24">
        <v>135.11</v>
      </c>
      <c r="H218" s="25">
        <v>18</v>
      </c>
      <c r="I218" s="25">
        <v>176</v>
      </c>
      <c r="J218" s="25">
        <v>112</v>
      </c>
      <c r="K218" s="25">
        <v>2576</v>
      </c>
      <c r="L218" s="26"/>
    </row>
    <row r="219" spans="1:12" ht="15.75">
      <c r="A219" s="21"/>
      <c r="B219" s="22">
        <v>210</v>
      </c>
      <c r="C219" s="23" t="s">
        <v>1696</v>
      </c>
      <c r="D219" s="23" t="s">
        <v>1610</v>
      </c>
      <c r="E219" s="23" t="s">
        <v>13</v>
      </c>
      <c r="F219" s="23" t="s">
        <v>1273</v>
      </c>
      <c r="G219" s="24">
        <v>135</v>
      </c>
      <c r="H219" s="25">
        <v>16</v>
      </c>
      <c r="I219" s="25">
        <v>181</v>
      </c>
      <c r="J219" s="25">
        <v>101</v>
      </c>
      <c r="K219" s="25">
        <v>2288</v>
      </c>
      <c r="L219" s="26"/>
    </row>
    <row r="220" spans="1:12" ht="15.75">
      <c r="A220" s="21"/>
      <c r="B220" s="22">
        <v>211</v>
      </c>
      <c r="C220" s="23" t="s">
        <v>1700</v>
      </c>
      <c r="D220" s="23" t="s">
        <v>259</v>
      </c>
      <c r="E220" s="23" t="s">
        <v>13</v>
      </c>
      <c r="F220" s="23" t="s">
        <v>60</v>
      </c>
      <c r="G220" s="24">
        <v>134.67</v>
      </c>
      <c r="H220" s="25">
        <v>6</v>
      </c>
      <c r="I220" s="25">
        <v>158</v>
      </c>
      <c r="J220" s="25">
        <v>117</v>
      </c>
      <c r="K220" s="25">
        <v>856</v>
      </c>
      <c r="L220" s="26"/>
    </row>
    <row r="221" spans="1:12" ht="15.75">
      <c r="A221" s="21"/>
      <c r="B221" s="22">
        <v>212</v>
      </c>
      <c r="C221" s="23" t="s">
        <v>1703</v>
      </c>
      <c r="D221" s="23" t="s">
        <v>1659</v>
      </c>
      <c r="E221" s="23" t="s">
        <v>13</v>
      </c>
      <c r="F221" s="23" t="s">
        <v>398</v>
      </c>
      <c r="G221" s="24">
        <v>134.53</v>
      </c>
      <c r="H221" s="25">
        <v>15</v>
      </c>
      <c r="I221" s="25">
        <v>168</v>
      </c>
      <c r="J221" s="25">
        <v>98</v>
      </c>
      <c r="K221" s="25">
        <v>2138</v>
      </c>
      <c r="L221" s="26"/>
    </row>
    <row r="222" spans="1:12" ht="15.75">
      <c r="A222" s="21"/>
      <c r="B222" s="22">
        <v>213</v>
      </c>
      <c r="C222" s="23" t="s">
        <v>1704</v>
      </c>
      <c r="D222" s="23" t="s">
        <v>1554</v>
      </c>
      <c r="E222" s="23" t="s">
        <v>13</v>
      </c>
      <c r="F222" s="23" t="s">
        <v>962</v>
      </c>
      <c r="G222" s="24">
        <v>134.5</v>
      </c>
      <c r="H222" s="25">
        <v>20</v>
      </c>
      <c r="I222" s="25">
        <v>167</v>
      </c>
      <c r="J222" s="25">
        <v>108</v>
      </c>
      <c r="K222" s="25">
        <v>2850</v>
      </c>
      <c r="L222" s="26"/>
    </row>
    <row r="223" spans="1:12" ht="15.75">
      <c r="A223" s="21"/>
      <c r="B223" s="22">
        <v>214</v>
      </c>
      <c r="C223" s="23" t="s">
        <v>1706</v>
      </c>
      <c r="D223" s="23" t="s">
        <v>1361</v>
      </c>
      <c r="E223" s="23" t="s">
        <v>13</v>
      </c>
      <c r="F223" s="23" t="s">
        <v>336</v>
      </c>
      <c r="G223" s="24">
        <v>134.45</v>
      </c>
      <c r="H223" s="25">
        <v>20</v>
      </c>
      <c r="I223" s="25">
        <v>161</v>
      </c>
      <c r="J223" s="25">
        <v>95</v>
      </c>
      <c r="K223" s="25">
        <v>2849</v>
      </c>
      <c r="L223" s="26"/>
    </row>
    <row r="224" spans="1:12" ht="15.75">
      <c r="A224" s="21"/>
      <c r="B224" s="22">
        <v>215</v>
      </c>
      <c r="C224" s="23" t="s">
        <v>1710</v>
      </c>
      <c r="D224" s="23" t="s">
        <v>1258</v>
      </c>
      <c r="E224" s="23" t="s">
        <v>13</v>
      </c>
      <c r="F224" s="23" t="s">
        <v>840</v>
      </c>
      <c r="G224" s="24">
        <v>134.25</v>
      </c>
      <c r="H224" s="25">
        <v>20</v>
      </c>
      <c r="I224" s="25">
        <v>175</v>
      </c>
      <c r="J224" s="25">
        <v>94</v>
      </c>
      <c r="K224" s="25">
        <v>2845</v>
      </c>
      <c r="L224" s="26"/>
    </row>
    <row r="225" spans="1:12" ht="15.75">
      <c r="A225" s="21"/>
      <c r="B225" s="22">
        <v>216</v>
      </c>
      <c r="C225" s="23" t="s">
        <v>1711</v>
      </c>
      <c r="D225" s="23" t="s">
        <v>85</v>
      </c>
      <c r="E225" s="23" t="s">
        <v>13</v>
      </c>
      <c r="F225" s="23" t="s">
        <v>86</v>
      </c>
      <c r="G225" s="24">
        <v>134.2</v>
      </c>
      <c r="H225" s="25">
        <v>20</v>
      </c>
      <c r="I225" s="25">
        <v>183</v>
      </c>
      <c r="J225" s="25">
        <v>95</v>
      </c>
      <c r="K225" s="25">
        <v>2844</v>
      </c>
      <c r="L225" s="26"/>
    </row>
    <row r="226" spans="1:12" ht="15.75">
      <c r="A226" s="21"/>
      <c r="B226" s="22">
        <v>217</v>
      </c>
      <c r="C226" s="23" t="s">
        <v>1720</v>
      </c>
      <c r="D226" s="23" t="s">
        <v>141</v>
      </c>
      <c r="E226" s="23" t="s">
        <v>13</v>
      </c>
      <c r="F226" s="23" t="s">
        <v>142</v>
      </c>
      <c r="G226" s="24">
        <v>133.8</v>
      </c>
      <c r="H226" s="25">
        <v>15</v>
      </c>
      <c r="I226" s="25">
        <v>166</v>
      </c>
      <c r="J226" s="25">
        <v>103</v>
      </c>
      <c r="K226" s="25">
        <v>2127</v>
      </c>
      <c r="L226" s="26"/>
    </row>
    <row r="227" spans="1:12" ht="15.75">
      <c r="A227" s="21"/>
      <c r="B227" s="22">
        <v>218</v>
      </c>
      <c r="C227" s="23" t="s">
        <v>1723</v>
      </c>
      <c r="D227" s="23" t="s">
        <v>1178</v>
      </c>
      <c r="E227" s="23" t="s">
        <v>13</v>
      </c>
      <c r="F227" s="23" t="s">
        <v>871</v>
      </c>
      <c r="G227" s="24">
        <v>133.55</v>
      </c>
      <c r="H227" s="25">
        <v>22</v>
      </c>
      <c r="I227" s="25">
        <v>174</v>
      </c>
      <c r="J227" s="25">
        <v>95</v>
      </c>
      <c r="K227" s="25">
        <v>3114</v>
      </c>
      <c r="L227" s="26"/>
    </row>
    <row r="228" spans="1:12" ht="15.75">
      <c r="A228" s="21"/>
      <c r="B228" s="22">
        <v>219</v>
      </c>
      <c r="C228" s="23" t="s">
        <v>1725</v>
      </c>
      <c r="D228" s="23" t="s">
        <v>491</v>
      </c>
      <c r="E228" s="23" t="s">
        <v>13</v>
      </c>
      <c r="F228" s="23" t="s">
        <v>240</v>
      </c>
      <c r="G228" s="24">
        <v>133.43</v>
      </c>
      <c r="H228" s="25">
        <v>7</v>
      </c>
      <c r="I228" s="25">
        <v>189</v>
      </c>
      <c r="J228" s="25">
        <v>106</v>
      </c>
      <c r="K228" s="25">
        <v>990</v>
      </c>
      <c r="L228" s="26"/>
    </row>
    <row r="229" spans="1:12" ht="15.75">
      <c r="A229" s="21"/>
      <c r="B229" s="22">
        <v>220</v>
      </c>
      <c r="C229" s="23" t="s">
        <v>1731</v>
      </c>
      <c r="D229" s="23" t="s">
        <v>1356</v>
      </c>
      <c r="E229" s="23" t="s">
        <v>13</v>
      </c>
      <c r="F229" s="23" t="s">
        <v>871</v>
      </c>
      <c r="G229" s="24">
        <v>133</v>
      </c>
      <c r="H229" s="25">
        <v>3</v>
      </c>
      <c r="I229" s="25">
        <v>148</v>
      </c>
      <c r="J229" s="25">
        <v>123</v>
      </c>
      <c r="K229" s="25">
        <v>423</v>
      </c>
      <c r="L229" s="26"/>
    </row>
    <row r="230" spans="1:12" ht="15.75">
      <c r="A230" s="21"/>
      <c r="B230" s="22">
        <v>221</v>
      </c>
      <c r="C230" s="23" t="s">
        <v>1733</v>
      </c>
      <c r="D230" s="23" t="s">
        <v>488</v>
      </c>
      <c r="E230" s="23" t="s">
        <v>13</v>
      </c>
      <c r="F230" s="23" t="s">
        <v>472</v>
      </c>
      <c r="G230" s="24">
        <v>132.67</v>
      </c>
      <c r="H230" s="25">
        <v>21</v>
      </c>
      <c r="I230" s="25">
        <v>175</v>
      </c>
      <c r="J230" s="25">
        <v>92</v>
      </c>
      <c r="K230" s="25">
        <v>2954</v>
      </c>
      <c r="L230" s="26"/>
    </row>
    <row r="231" spans="1:12" ht="15.75">
      <c r="A231" s="21"/>
      <c r="B231" s="22">
        <v>222</v>
      </c>
      <c r="C231" s="23" t="s">
        <v>1734</v>
      </c>
      <c r="D231" s="23" t="s">
        <v>116</v>
      </c>
      <c r="E231" s="23" t="s">
        <v>13</v>
      </c>
      <c r="F231" s="23" t="s">
        <v>117</v>
      </c>
      <c r="G231" s="24">
        <v>132.67</v>
      </c>
      <c r="H231" s="25">
        <v>12</v>
      </c>
      <c r="I231" s="25">
        <v>160</v>
      </c>
      <c r="J231" s="25">
        <v>95</v>
      </c>
      <c r="K231" s="25">
        <v>1688</v>
      </c>
      <c r="L231" s="26"/>
    </row>
    <row r="232" spans="1:12" ht="15.75">
      <c r="A232" s="21"/>
      <c r="B232" s="22">
        <v>223</v>
      </c>
      <c r="C232" s="23" t="s">
        <v>1737</v>
      </c>
      <c r="D232" s="23" t="s">
        <v>1537</v>
      </c>
      <c r="E232" s="23" t="s">
        <v>13</v>
      </c>
      <c r="F232" s="23" t="s">
        <v>840</v>
      </c>
      <c r="G232" s="24">
        <v>132.53</v>
      </c>
      <c r="H232" s="25">
        <v>17</v>
      </c>
      <c r="I232" s="25">
        <v>192</v>
      </c>
      <c r="J232" s="25">
        <v>95</v>
      </c>
      <c r="K232" s="25">
        <v>2389</v>
      </c>
      <c r="L232" s="26"/>
    </row>
    <row r="233" spans="1:12" ht="15.75">
      <c r="A233" s="21"/>
      <c r="B233" s="22">
        <v>224</v>
      </c>
      <c r="C233" s="23" t="s">
        <v>1740</v>
      </c>
      <c r="D233" s="23" t="s">
        <v>923</v>
      </c>
      <c r="E233" s="23" t="s">
        <v>13</v>
      </c>
      <c r="F233" s="23" t="s">
        <v>840</v>
      </c>
      <c r="G233" s="24">
        <v>132.27</v>
      </c>
      <c r="H233" s="25">
        <v>15</v>
      </c>
      <c r="I233" s="25">
        <v>171</v>
      </c>
      <c r="J233" s="25">
        <v>106</v>
      </c>
      <c r="K233" s="25">
        <v>2104</v>
      </c>
      <c r="L233" s="26"/>
    </row>
    <row r="234" spans="1:12" ht="15.75">
      <c r="A234" s="21"/>
      <c r="B234" s="22">
        <v>225</v>
      </c>
      <c r="C234" s="23" t="s">
        <v>1742</v>
      </c>
      <c r="D234" s="23" t="s">
        <v>1427</v>
      </c>
      <c r="E234" s="23" t="s">
        <v>13</v>
      </c>
      <c r="F234" s="23" t="s">
        <v>86</v>
      </c>
      <c r="G234" s="24">
        <v>132.25</v>
      </c>
      <c r="H234" s="25">
        <v>4</v>
      </c>
      <c r="I234" s="25">
        <v>153</v>
      </c>
      <c r="J234" s="25">
        <v>122</v>
      </c>
      <c r="K234" s="25">
        <v>561</v>
      </c>
      <c r="L234" s="26"/>
    </row>
    <row r="235" spans="1:12" ht="15.75">
      <c r="A235" s="21"/>
      <c r="B235" s="22">
        <v>226</v>
      </c>
      <c r="C235" s="23" t="s">
        <v>1743</v>
      </c>
      <c r="D235" s="23" t="s">
        <v>956</v>
      </c>
      <c r="E235" s="23" t="s">
        <v>13</v>
      </c>
      <c r="F235" s="23" t="s">
        <v>871</v>
      </c>
      <c r="G235" s="24">
        <v>132.24</v>
      </c>
      <c r="H235" s="25">
        <v>17</v>
      </c>
      <c r="I235" s="25">
        <v>191</v>
      </c>
      <c r="J235" s="25">
        <v>94</v>
      </c>
      <c r="K235" s="25">
        <v>2384</v>
      </c>
      <c r="L235" s="26"/>
    </row>
    <row r="236" spans="1:12" ht="15.75">
      <c r="A236" s="21"/>
      <c r="B236" s="22">
        <v>227</v>
      </c>
      <c r="C236" s="23" t="s">
        <v>1748</v>
      </c>
      <c r="D236" s="23" t="s">
        <v>1246</v>
      </c>
      <c r="E236" s="23" t="s">
        <v>13</v>
      </c>
      <c r="F236" s="23" t="s">
        <v>280</v>
      </c>
      <c r="G236" s="24">
        <v>132</v>
      </c>
      <c r="H236" s="25">
        <v>11</v>
      </c>
      <c r="I236" s="25">
        <v>164</v>
      </c>
      <c r="J236" s="25">
        <v>85</v>
      </c>
      <c r="K236" s="25">
        <v>1540</v>
      </c>
      <c r="L236" s="26"/>
    </row>
    <row r="237" spans="1:12" ht="15.75">
      <c r="A237" s="21"/>
      <c r="B237" s="22">
        <v>228</v>
      </c>
      <c r="C237" s="23" t="s">
        <v>1749</v>
      </c>
      <c r="D237" s="23" t="s">
        <v>392</v>
      </c>
      <c r="E237" s="23" t="s">
        <v>13</v>
      </c>
      <c r="F237" s="23" t="s">
        <v>195</v>
      </c>
      <c r="G237" s="24">
        <v>132</v>
      </c>
      <c r="H237" s="25">
        <v>11</v>
      </c>
      <c r="I237" s="25">
        <v>163</v>
      </c>
      <c r="J237" s="25">
        <v>105</v>
      </c>
      <c r="K237" s="25">
        <v>1540</v>
      </c>
      <c r="L237" s="26"/>
    </row>
    <row r="238" spans="1:12" ht="15.75">
      <c r="A238" s="21"/>
      <c r="B238" s="22">
        <v>229</v>
      </c>
      <c r="C238" s="23" t="s">
        <v>1750</v>
      </c>
      <c r="D238" s="23" t="s">
        <v>127</v>
      </c>
      <c r="E238" s="23" t="s">
        <v>13</v>
      </c>
      <c r="F238" s="23" t="s">
        <v>110</v>
      </c>
      <c r="G238" s="24">
        <v>132</v>
      </c>
      <c r="H238" s="25">
        <v>4</v>
      </c>
      <c r="I238" s="25">
        <v>145</v>
      </c>
      <c r="J238" s="25">
        <v>115</v>
      </c>
      <c r="K238" s="25">
        <v>560</v>
      </c>
      <c r="L238" s="26"/>
    </row>
    <row r="239" spans="1:12" ht="15.75">
      <c r="A239" s="21"/>
      <c r="B239" s="22">
        <v>230</v>
      </c>
      <c r="C239" s="23" t="s">
        <v>1755</v>
      </c>
      <c r="D239" s="23" t="s">
        <v>1109</v>
      </c>
      <c r="E239" s="23" t="s">
        <v>13</v>
      </c>
      <c r="F239" s="23" t="s">
        <v>881</v>
      </c>
      <c r="G239" s="24">
        <v>131.67</v>
      </c>
      <c r="H239" s="25">
        <v>3</v>
      </c>
      <c r="I239" s="25">
        <v>157</v>
      </c>
      <c r="J239" s="25">
        <v>110</v>
      </c>
      <c r="K239" s="25">
        <v>419</v>
      </c>
      <c r="L239" s="26"/>
    </row>
    <row r="240" spans="1:12" ht="15.75">
      <c r="A240" s="21"/>
      <c r="B240" s="22">
        <v>231</v>
      </c>
      <c r="C240" s="23" t="s">
        <v>1761</v>
      </c>
      <c r="D240" s="23" t="s">
        <v>352</v>
      </c>
      <c r="E240" s="23" t="s">
        <v>13</v>
      </c>
      <c r="F240" s="23" t="s">
        <v>353</v>
      </c>
      <c r="G240" s="24">
        <v>131.38</v>
      </c>
      <c r="H240" s="25">
        <v>8</v>
      </c>
      <c r="I240" s="25">
        <v>165</v>
      </c>
      <c r="J240" s="25">
        <v>99</v>
      </c>
      <c r="K240" s="25">
        <v>1115</v>
      </c>
      <c r="L240" s="26"/>
    </row>
    <row r="241" spans="1:12" ht="15.75">
      <c r="A241" s="21"/>
      <c r="B241" s="22">
        <v>232</v>
      </c>
      <c r="C241" s="23" t="s">
        <v>1762</v>
      </c>
      <c r="D241" s="23" t="s">
        <v>1076</v>
      </c>
      <c r="E241" s="23" t="s">
        <v>13</v>
      </c>
      <c r="F241" s="23" t="s">
        <v>875</v>
      </c>
      <c r="G241" s="24">
        <v>131.31</v>
      </c>
      <c r="H241" s="25">
        <v>16</v>
      </c>
      <c r="I241" s="25">
        <v>156</v>
      </c>
      <c r="J241" s="25">
        <v>96</v>
      </c>
      <c r="K241" s="25">
        <v>2229</v>
      </c>
      <c r="L241" s="26"/>
    </row>
    <row r="242" spans="1:12" ht="15.75">
      <c r="A242" s="21"/>
      <c r="B242" s="22">
        <v>233</v>
      </c>
      <c r="C242" s="23" t="s">
        <v>1771</v>
      </c>
      <c r="D242" s="23" t="s">
        <v>1418</v>
      </c>
      <c r="E242" s="23" t="s">
        <v>13</v>
      </c>
      <c r="F242" s="23" t="s">
        <v>630</v>
      </c>
      <c r="G242" s="24">
        <v>130.69</v>
      </c>
      <c r="H242" s="25">
        <v>13</v>
      </c>
      <c r="I242" s="25">
        <v>174</v>
      </c>
      <c r="J242" s="25">
        <v>102</v>
      </c>
      <c r="K242" s="25">
        <v>1803</v>
      </c>
      <c r="L242" s="26"/>
    </row>
    <row r="243" spans="1:12" ht="15.75">
      <c r="A243" s="21"/>
      <c r="B243" s="22">
        <v>234</v>
      </c>
      <c r="C243" s="23" t="s">
        <v>1772</v>
      </c>
      <c r="D243" s="23" t="s">
        <v>1773</v>
      </c>
      <c r="E243" s="23" t="s">
        <v>13</v>
      </c>
      <c r="F243" s="23" t="s">
        <v>428</v>
      </c>
      <c r="G243" s="24">
        <v>130.67</v>
      </c>
      <c r="H243" s="25">
        <v>24</v>
      </c>
      <c r="I243" s="25">
        <v>189</v>
      </c>
      <c r="J243" s="25">
        <v>90</v>
      </c>
      <c r="K243" s="25">
        <v>3328</v>
      </c>
      <c r="L243" s="26"/>
    </row>
    <row r="244" spans="1:12" ht="15.75">
      <c r="A244" s="21"/>
      <c r="B244" s="22">
        <v>235</v>
      </c>
      <c r="C244" s="23" t="s">
        <v>1775</v>
      </c>
      <c r="D244" s="23" t="s">
        <v>1418</v>
      </c>
      <c r="E244" s="23" t="s">
        <v>13</v>
      </c>
      <c r="F244" s="23" t="s">
        <v>630</v>
      </c>
      <c r="G244" s="24">
        <v>130.67</v>
      </c>
      <c r="H244" s="25">
        <v>12</v>
      </c>
      <c r="I244" s="25">
        <v>158</v>
      </c>
      <c r="J244" s="25">
        <v>94</v>
      </c>
      <c r="K244" s="25">
        <v>1664</v>
      </c>
      <c r="L244" s="26"/>
    </row>
    <row r="245" spans="1:12" ht="15.75">
      <c r="A245" s="21"/>
      <c r="B245" s="22">
        <v>236</v>
      </c>
      <c r="C245" s="23" t="s">
        <v>1777</v>
      </c>
      <c r="D245" s="23" t="s">
        <v>531</v>
      </c>
      <c r="E245" s="23" t="s">
        <v>13</v>
      </c>
      <c r="F245" s="23" t="s">
        <v>532</v>
      </c>
      <c r="G245" s="24">
        <v>130.58</v>
      </c>
      <c r="H245" s="25">
        <v>24</v>
      </c>
      <c r="I245" s="25">
        <v>171</v>
      </c>
      <c r="J245" s="25">
        <v>94</v>
      </c>
      <c r="K245" s="25">
        <v>3326</v>
      </c>
      <c r="L245" s="26"/>
    </row>
    <row r="246" spans="1:12" ht="15.75">
      <c r="A246" s="21"/>
      <c r="B246" s="22">
        <v>237</v>
      </c>
      <c r="C246" s="23" t="s">
        <v>1778</v>
      </c>
      <c r="D246" s="23" t="s">
        <v>1069</v>
      </c>
      <c r="E246" s="23" t="s">
        <v>13</v>
      </c>
      <c r="F246" s="23" t="s">
        <v>86</v>
      </c>
      <c r="G246" s="24">
        <v>130.55</v>
      </c>
      <c r="H246" s="25">
        <v>20</v>
      </c>
      <c r="I246" s="25">
        <v>205</v>
      </c>
      <c r="J246" s="25">
        <v>92</v>
      </c>
      <c r="K246" s="25">
        <v>2771</v>
      </c>
      <c r="L246" s="26"/>
    </row>
    <row r="247" spans="1:12" ht="15.75">
      <c r="A247" s="21"/>
      <c r="B247" s="22">
        <v>238</v>
      </c>
      <c r="C247" s="23" t="s">
        <v>1779</v>
      </c>
      <c r="D247" s="23" t="s">
        <v>1576</v>
      </c>
      <c r="E247" s="23" t="s">
        <v>13</v>
      </c>
      <c r="F247" s="23" t="s">
        <v>881</v>
      </c>
      <c r="G247" s="24">
        <v>130.5</v>
      </c>
      <c r="H247" s="25">
        <v>24</v>
      </c>
      <c r="I247" s="25">
        <v>183</v>
      </c>
      <c r="J247" s="25">
        <v>105</v>
      </c>
      <c r="K247" s="25">
        <v>3324</v>
      </c>
      <c r="L247" s="26"/>
    </row>
    <row r="248" spans="1:12" ht="15.75">
      <c r="A248" s="21"/>
      <c r="B248" s="22">
        <v>239</v>
      </c>
      <c r="C248" s="23" t="s">
        <v>1782</v>
      </c>
      <c r="D248" s="23" t="s">
        <v>880</v>
      </c>
      <c r="E248" s="23" t="s">
        <v>13</v>
      </c>
      <c r="F248" s="23" t="s">
        <v>881</v>
      </c>
      <c r="G248" s="24">
        <v>130.31</v>
      </c>
      <c r="H248" s="25">
        <v>16</v>
      </c>
      <c r="I248" s="25">
        <v>167</v>
      </c>
      <c r="J248" s="25">
        <v>90</v>
      </c>
      <c r="K248" s="25">
        <v>2213</v>
      </c>
      <c r="L248" s="26"/>
    </row>
    <row r="249" spans="1:12" ht="15.75">
      <c r="A249" s="21"/>
      <c r="B249" s="22">
        <v>240</v>
      </c>
      <c r="C249" s="23" t="s">
        <v>1789</v>
      </c>
      <c r="D249" s="23" t="s">
        <v>93</v>
      </c>
      <c r="E249" s="23" t="s">
        <v>13</v>
      </c>
      <c r="F249" s="23" t="s">
        <v>94</v>
      </c>
      <c r="G249" s="24">
        <v>129.78</v>
      </c>
      <c r="H249" s="25">
        <v>37</v>
      </c>
      <c r="I249" s="25">
        <v>176</v>
      </c>
      <c r="J249" s="25">
        <v>102</v>
      </c>
      <c r="K249" s="25">
        <v>5098</v>
      </c>
      <c r="L249" s="26"/>
    </row>
    <row r="250" spans="1:12" ht="15.75">
      <c r="A250" s="21"/>
      <c r="B250" s="22">
        <v>241</v>
      </c>
      <c r="C250" s="23" t="s">
        <v>1790</v>
      </c>
      <c r="D250" s="23" t="s">
        <v>1476</v>
      </c>
      <c r="E250" s="23" t="s">
        <v>13</v>
      </c>
      <c r="F250" s="23" t="s">
        <v>854</v>
      </c>
      <c r="G250" s="24">
        <v>129.76</v>
      </c>
      <c r="H250" s="25">
        <v>21</v>
      </c>
      <c r="I250" s="25">
        <v>196</v>
      </c>
      <c r="J250" s="25">
        <v>98</v>
      </c>
      <c r="K250" s="25">
        <v>2893</v>
      </c>
      <c r="L250" s="26"/>
    </row>
    <row r="251" spans="1:12" ht="15.75">
      <c r="A251" s="21"/>
      <c r="B251" s="22">
        <v>242</v>
      </c>
      <c r="C251" s="23" t="s">
        <v>1793</v>
      </c>
      <c r="D251" s="23" t="s">
        <v>182</v>
      </c>
      <c r="E251" s="23" t="s">
        <v>13</v>
      </c>
      <c r="F251" s="23" t="s">
        <v>183</v>
      </c>
      <c r="G251" s="24">
        <v>129.67</v>
      </c>
      <c r="H251" s="25">
        <v>6</v>
      </c>
      <c r="I251" s="25">
        <v>155</v>
      </c>
      <c r="J251" s="25">
        <v>109</v>
      </c>
      <c r="K251" s="25">
        <v>826</v>
      </c>
      <c r="L251" s="26"/>
    </row>
    <row r="252" spans="1:12" ht="15.75">
      <c r="A252" s="21"/>
      <c r="B252" s="22">
        <v>243</v>
      </c>
      <c r="C252" s="23" t="s">
        <v>1803</v>
      </c>
      <c r="D252" s="23" t="s">
        <v>455</v>
      </c>
      <c r="E252" s="23" t="s">
        <v>13</v>
      </c>
      <c r="F252" s="23" t="s">
        <v>240</v>
      </c>
      <c r="G252" s="24">
        <v>128.94</v>
      </c>
      <c r="H252" s="25">
        <v>16</v>
      </c>
      <c r="I252" s="25">
        <v>190</v>
      </c>
      <c r="J252" s="25">
        <v>83</v>
      </c>
      <c r="K252" s="25">
        <v>2191</v>
      </c>
      <c r="L252" s="26"/>
    </row>
    <row r="253" spans="1:12" ht="15.75">
      <c r="A253" s="21"/>
      <c r="B253" s="22">
        <v>244</v>
      </c>
      <c r="C253" s="23" t="s">
        <v>1804</v>
      </c>
      <c r="D253" s="23" t="s">
        <v>1092</v>
      </c>
      <c r="E253" s="23" t="s">
        <v>13</v>
      </c>
      <c r="F253" s="23" t="s">
        <v>416</v>
      </c>
      <c r="G253" s="24">
        <v>128.92</v>
      </c>
      <c r="H253" s="25">
        <v>13</v>
      </c>
      <c r="I253" s="25">
        <v>186</v>
      </c>
      <c r="J253" s="25">
        <v>86</v>
      </c>
      <c r="K253" s="25">
        <v>1780</v>
      </c>
      <c r="L253" s="26"/>
    </row>
    <row r="254" spans="1:12" ht="15.75">
      <c r="A254" s="21"/>
      <c r="B254" s="22">
        <v>245</v>
      </c>
      <c r="C254" s="23" t="s">
        <v>1805</v>
      </c>
      <c r="D254" s="23" t="s">
        <v>1288</v>
      </c>
      <c r="E254" s="23" t="s">
        <v>13</v>
      </c>
      <c r="F254" s="23" t="s">
        <v>515</v>
      </c>
      <c r="G254" s="24">
        <v>128.64</v>
      </c>
      <c r="H254" s="25">
        <v>11</v>
      </c>
      <c r="I254" s="25">
        <v>168</v>
      </c>
      <c r="J254" s="25">
        <v>113</v>
      </c>
      <c r="K254" s="25">
        <v>1503</v>
      </c>
      <c r="L254" s="26"/>
    </row>
    <row r="255" spans="1:12" ht="15.75">
      <c r="A255" s="21"/>
      <c r="B255" s="22">
        <v>246</v>
      </c>
      <c r="C255" s="23" t="s">
        <v>1806</v>
      </c>
      <c r="D255" s="23" t="s">
        <v>1293</v>
      </c>
      <c r="E255" s="23" t="s">
        <v>13</v>
      </c>
      <c r="F255" s="23" t="s">
        <v>472</v>
      </c>
      <c r="G255" s="24">
        <v>128.62</v>
      </c>
      <c r="H255" s="25">
        <v>24</v>
      </c>
      <c r="I255" s="25">
        <v>153</v>
      </c>
      <c r="J255" s="25">
        <v>101</v>
      </c>
      <c r="K255" s="25">
        <v>3279</v>
      </c>
      <c r="L255" s="26"/>
    </row>
    <row r="256" spans="1:12" ht="15.75">
      <c r="A256" s="21"/>
      <c r="B256" s="22">
        <v>247</v>
      </c>
      <c r="C256" s="23" t="s">
        <v>1809</v>
      </c>
      <c r="D256" s="23" t="s">
        <v>1773</v>
      </c>
      <c r="E256" s="23" t="s">
        <v>13</v>
      </c>
      <c r="F256" s="23" t="s">
        <v>428</v>
      </c>
      <c r="G256" s="24">
        <v>128.54</v>
      </c>
      <c r="H256" s="25">
        <v>24</v>
      </c>
      <c r="I256" s="25">
        <v>171</v>
      </c>
      <c r="J256" s="25">
        <v>87</v>
      </c>
      <c r="K256" s="25">
        <v>3277</v>
      </c>
      <c r="L256" s="26"/>
    </row>
    <row r="257" spans="1:12" ht="15.75">
      <c r="A257" s="21"/>
      <c r="B257" s="22">
        <v>248</v>
      </c>
      <c r="C257" s="23" t="s">
        <v>1810</v>
      </c>
      <c r="D257" s="23" t="s">
        <v>1811</v>
      </c>
      <c r="E257" s="23" t="s">
        <v>13</v>
      </c>
      <c r="F257" s="23" t="s">
        <v>1096</v>
      </c>
      <c r="G257" s="24">
        <v>128.38</v>
      </c>
      <c r="H257" s="25">
        <v>16</v>
      </c>
      <c r="I257" s="25">
        <v>189</v>
      </c>
      <c r="J257" s="25">
        <v>98</v>
      </c>
      <c r="K257" s="25">
        <v>2182</v>
      </c>
      <c r="L257" s="26"/>
    </row>
    <row r="258" spans="1:12" ht="15.75">
      <c r="A258" s="21"/>
      <c r="B258" s="22">
        <v>249</v>
      </c>
      <c r="C258" s="23" t="s">
        <v>1817</v>
      </c>
      <c r="D258" s="23" t="s">
        <v>116</v>
      </c>
      <c r="E258" s="23" t="s">
        <v>13</v>
      </c>
      <c r="F258" s="23" t="s">
        <v>117</v>
      </c>
      <c r="G258" s="24">
        <v>128</v>
      </c>
      <c r="H258" s="25">
        <v>24</v>
      </c>
      <c r="I258" s="25">
        <v>163</v>
      </c>
      <c r="J258" s="25">
        <v>98</v>
      </c>
      <c r="K258" s="25">
        <v>3264</v>
      </c>
      <c r="L258" s="26"/>
    </row>
    <row r="259" spans="1:12" ht="15.75">
      <c r="A259" s="21"/>
      <c r="B259" s="22">
        <v>250</v>
      </c>
      <c r="C259" s="23" t="s">
        <v>1826</v>
      </c>
      <c r="D259" s="23" t="s">
        <v>1288</v>
      </c>
      <c r="E259" s="23" t="s">
        <v>13</v>
      </c>
      <c r="F259" s="23" t="s">
        <v>515</v>
      </c>
      <c r="G259" s="24">
        <v>127.17</v>
      </c>
      <c r="H259" s="25">
        <v>18</v>
      </c>
      <c r="I259" s="25">
        <v>167</v>
      </c>
      <c r="J259" s="25">
        <v>101</v>
      </c>
      <c r="K259" s="25">
        <v>2433</v>
      </c>
      <c r="L259" s="26"/>
    </row>
    <row r="260" spans="1:12" ht="15.75">
      <c r="A260" s="21"/>
      <c r="B260" s="22">
        <v>251</v>
      </c>
      <c r="C260" s="23" t="s">
        <v>1830</v>
      </c>
      <c r="D260" s="23" t="s">
        <v>1234</v>
      </c>
      <c r="E260" s="23" t="s">
        <v>13</v>
      </c>
      <c r="F260" s="23" t="s">
        <v>854</v>
      </c>
      <c r="G260" s="24">
        <v>126.8</v>
      </c>
      <c r="H260" s="25">
        <v>15</v>
      </c>
      <c r="I260" s="25">
        <v>165</v>
      </c>
      <c r="J260" s="25">
        <v>95</v>
      </c>
      <c r="K260" s="25">
        <v>2022</v>
      </c>
      <c r="L260" s="26"/>
    </row>
    <row r="261" spans="1:12" ht="15.75">
      <c r="A261" s="21"/>
      <c r="B261" s="22">
        <v>252</v>
      </c>
      <c r="C261" s="23" t="s">
        <v>1831</v>
      </c>
      <c r="D261" s="23" t="s">
        <v>207</v>
      </c>
      <c r="E261" s="23" t="s">
        <v>13</v>
      </c>
      <c r="F261" s="23" t="s">
        <v>208</v>
      </c>
      <c r="G261" s="24">
        <v>126.71</v>
      </c>
      <c r="H261" s="25">
        <v>24</v>
      </c>
      <c r="I261" s="25">
        <v>172</v>
      </c>
      <c r="J261" s="25">
        <v>99</v>
      </c>
      <c r="K261" s="25">
        <v>3233</v>
      </c>
      <c r="L261" s="26"/>
    </row>
    <row r="262" spans="1:12" ht="15.75">
      <c r="A262" s="21"/>
      <c r="B262" s="22">
        <v>253</v>
      </c>
      <c r="C262" s="23" t="s">
        <v>1833</v>
      </c>
      <c r="D262" s="23" t="s">
        <v>1366</v>
      </c>
      <c r="E262" s="23" t="s">
        <v>13</v>
      </c>
      <c r="F262" s="23" t="s">
        <v>854</v>
      </c>
      <c r="G262" s="24">
        <v>126.46</v>
      </c>
      <c r="H262" s="25">
        <v>24</v>
      </c>
      <c r="I262" s="25">
        <v>176</v>
      </c>
      <c r="J262" s="25">
        <v>99</v>
      </c>
      <c r="K262" s="25">
        <v>3035</v>
      </c>
      <c r="L262" s="26"/>
    </row>
    <row r="263" spans="1:12" ht="15.75">
      <c r="A263" s="21"/>
      <c r="B263" s="22">
        <v>254</v>
      </c>
      <c r="C263" s="23" t="s">
        <v>1834</v>
      </c>
      <c r="D263" s="23" t="s">
        <v>1007</v>
      </c>
      <c r="E263" s="23" t="s">
        <v>13</v>
      </c>
      <c r="F263" s="23" t="s">
        <v>86</v>
      </c>
      <c r="G263" s="24">
        <v>126.31</v>
      </c>
      <c r="H263" s="25">
        <v>16</v>
      </c>
      <c r="I263" s="25">
        <v>174</v>
      </c>
      <c r="J263" s="25">
        <v>90</v>
      </c>
      <c r="K263" s="25">
        <v>2149</v>
      </c>
      <c r="L263" s="26"/>
    </row>
    <row r="264" spans="1:12" ht="15.75">
      <c r="A264" s="21"/>
      <c r="B264" s="22">
        <v>255</v>
      </c>
      <c r="C264" s="23" t="s">
        <v>1840</v>
      </c>
      <c r="D264" s="23" t="s">
        <v>1811</v>
      </c>
      <c r="E264" s="23" t="s">
        <v>13</v>
      </c>
      <c r="F264" s="23" t="s">
        <v>1096</v>
      </c>
      <c r="G264" s="24">
        <v>125.56</v>
      </c>
      <c r="H264" s="25">
        <v>9</v>
      </c>
      <c r="I264" s="25">
        <v>168</v>
      </c>
      <c r="J264" s="25">
        <v>108</v>
      </c>
      <c r="K264" s="25">
        <v>1202</v>
      </c>
      <c r="L264" s="26"/>
    </row>
    <row r="265" spans="1:12" ht="15.75">
      <c r="A265" s="21"/>
      <c r="B265" s="22">
        <v>256</v>
      </c>
      <c r="C265" s="23" t="s">
        <v>1841</v>
      </c>
      <c r="D265" s="23" t="s">
        <v>1811</v>
      </c>
      <c r="E265" s="23" t="s">
        <v>13</v>
      </c>
      <c r="F265" s="23" t="s">
        <v>1096</v>
      </c>
      <c r="G265" s="24">
        <v>125.53</v>
      </c>
      <c r="H265" s="25">
        <v>17</v>
      </c>
      <c r="I265" s="25">
        <v>164</v>
      </c>
      <c r="J265" s="25">
        <v>90</v>
      </c>
      <c r="K265" s="25">
        <v>2270</v>
      </c>
      <c r="L265" s="26"/>
    </row>
    <row r="266" spans="1:12" ht="15.75">
      <c r="A266" s="21"/>
      <c r="B266" s="22">
        <v>257</v>
      </c>
      <c r="C266" s="23" t="s">
        <v>1846</v>
      </c>
      <c r="D266" s="23" t="s">
        <v>1133</v>
      </c>
      <c r="E266" s="23" t="s">
        <v>13</v>
      </c>
      <c r="F266" s="23" t="s">
        <v>630</v>
      </c>
      <c r="G266" s="24">
        <v>125.08</v>
      </c>
      <c r="H266" s="25">
        <v>13</v>
      </c>
      <c r="I266" s="25">
        <v>163</v>
      </c>
      <c r="J266" s="25">
        <v>89</v>
      </c>
      <c r="K266" s="25">
        <v>1730</v>
      </c>
      <c r="L266" s="26"/>
    </row>
    <row r="267" spans="1:12" ht="15.75">
      <c r="A267" s="21"/>
      <c r="B267" s="22">
        <v>258</v>
      </c>
      <c r="C267" s="23" t="s">
        <v>1849</v>
      </c>
      <c r="D267" s="23" t="s">
        <v>909</v>
      </c>
      <c r="E267" s="23" t="s">
        <v>13</v>
      </c>
      <c r="F267" s="23" t="s">
        <v>840</v>
      </c>
      <c r="G267" s="24">
        <v>124.73</v>
      </c>
      <c r="H267" s="25">
        <v>11</v>
      </c>
      <c r="I267" s="25">
        <v>151</v>
      </c>
      <c r="J267" s="25">
        <v>105</v>
      </c>
      <c r="K267" s="25">
        <v>1460</v>
      </c>
      <c r="L267" s="26"/>
    </row>
    <row r="268" spans="1:12" ht="15.75">
      <c r="A268" s="21"/>
      <c r="B268" s="22">
        <v>259</v>
      </c>
      <c r="C268" s="23" t="s">
        <v>1850</v>
      </c>
      <c r="D268" s="23" t="s">
        <v>415</v>
      </c>
      <c r="E268" s="23" t="s">
        <v>13</v>
      </c>
      <c r="F268" s="23" t="s">
        <v>416</v>
      </c>
      <c r="G268" s="24">
        <v>124.71</v>
      </c>
      <c r="H268" s="25">
        <v>7</v>
      </c>
      <c r="I268" s="25">
        <v>142</v>
      </c>
      <c r="J268" s="25">
        <v>106</v>
      </c>
      <c r="K268" s="25">
        <v>929</v>
      </c>
      <c r="L268" s="26"/>
    </row>
    <row r="269" spans="1:12" ht="15.75">
      <c r="A269" s="21"/>
      <c r="B269" s="22">
        <v>260</v>
      </c>
      <c r="C269" s="23" t="s">
        <v>1857</v>
      </c>
      <c r="D269" s="23" t="s">
        <v>1516</v>
      </c>
      <c r="E269" s="23" t="s">
        <v>13</v>
      </c>
      <c r="F269" s="23" t="s">
        <v>464</v>
      </c>
      <c r="G269" s="24">
        <v>124</v>
      </c>
      <c r="H269" s="25">
        <v>24</v>
      </c>
      <c r="I269" s="25">
        <v>155</v>
      </c>
      <c r="J269" s="25">
        <v>88</v>
      </c>
      <c r="K269" s="25">
        <v>3168</v>
      </c>
      <c r="L269" s="26"/>
    </row>
    <row r="270" spans="1:12" ht="15.75">
      <c r="A270" s="21"/>
      <c r="B270" s="22">
        <v>261</v>
      </c>
      <c r="C270" s="23" t="s">
        <v>1859</v>
      </c>
      <c r="D270" s="23" t="s">
        <v>760</v>
      </c>
      <c r="E270" s="23" t="s">
        <v>13</v>
      </c>
      <c r="F270" s="23" t="s">
        <v>120</v>
      </c>
      <c r="G270" s="24">
        <v>123.8</v>
      </c>
      <c r="H270" s="25">
        <v>5</v>
      </c>
      <c r="I270" s="25">
        <v>155</v>
      </c>
      <c r="J270" s="25">
        <v>108</v>
      </c>
      <c r="K270" s="25">
        <v>659</v>
      </c>
      <c r="L270" s="26"/>
    </row>
    <row r="271" spans="1:12" ht="15.75">
      <c r="A271" s="21"/>
      <c r="B271" s="22">
        <v>262</v>
      </c>
      <c r="C271" s="23" t="s">
        <v>1862</v>
      </c>
      <c r="D271" s="23" t="s">
        <v>1015</v>
      </c>
      <c r="E271" s="23" t="s">
        <v>13</v>
      </c>
      <c r="F271" s="23" t="s">
        <v>252</v>
      </c>
      <c r="G271" s="24">
        <v>123.47</v>
      </c>
      <c r="H271" s="25">
        <v>15</v>
      </c>
      <c r="I271" s="25">
        <v>163</v>
      </c>
      <c r="J271" s="25">
        <v>100</v>
      </c>
      <c r="K271" s="25">
        <v>1972</v>
      </c>
      <c r="L271" s="26"/>
    </row>
    <row r="272" spans="1:12" ht="15.75">
      <c r="A272" s="21"/>
      <c r="B272" s="22">
        <v>263</v>
      </c>
      <c r="C272" s="23" t="s">
        <v>1866</v>
      </c>
      <c r="D272" s="23" t="s">
        <v>1377</v>
      </c>
      <c r="E272" s="23" t="s">
        <v>13</v>
      </c>
      <c r="F272" s="23" t="s">
        <v>303</v>
      </c>
      <c r="G272" s="24">
        <v>123.19</v>
      </c>
      <c r="H272" s="25">
        <v>21</v>
      </c>
      <c r="I272" s="25">
        <v>156</v>
      </c>
      <c r="J272" s="25">
        <v>89</v>
      </c>
      <c r="K272" s="25">
        <v>2755</v>
      </c>
      <c r="L272" s="26"/>
    </row>
    <row r="273" spans="1:12" ht="15.75">
      <c r="A273" s="21"/>
      <c r="B273" s="22">
        <v>264</v>
      </c>
      <c r="C273" s="23" t="s">
        <v>1867</v>
      </c>
      <c r="D273" s="23" t="s">
        <v>1606</v>
      </c>
      <c r="E273" s="23" t="s">
        <v>13</v>
      </c>
      <c r="F273" s="23" t="s">
        <v>881</v>
      </c>
      <c r="G273" s="24">
        <v>123</v>
      </c>
      <c r="H273" s="25">
        <v>18</v>
      </c>
      <c r="I273" s="25">
        <v>165</v>
      </c>
      <c r="J273" s="25">
        <v>86</v>
      </c>
      <c r="K273" s="25">
        <v>2358</v>
      </c>
      <c r="L273" s="26"/>
    </row>
    <row r="274" spans="1:12" ht="15.75">
      <c r="A274" s="21"/>
      <c r="B274" s="22">
        <v>265</v>
      </c>
      <c r="C274" s="23" t="s">
        <v>1868</v>
      </c>
      <c r="D274" s="23" t="s">
        <v>1869</v>
      </c>
      <c r="E274" s="23" t="s">
        <v>13</v>
      </c>
      <c r="F274" s="23" t="s">
        <v>875</v>
      </c>
      <c r="G274" s="24">
        <v>123</v>
      </c>
      <c r="H274" s="25">
        <v>3</v>
      </c>
      <c r="I274" s="25">
        <v>125</v>
      </c>
      <c r="J274" s="25">
        <v>121</v>
      </c>
      <c r="K274" s="25">
        <v>393</v>
      </c>
      <c r="L274" s="26"/>
    </row>
    <row r="275" spans="1:12" ht="15.75">
      <c r="A275" s="21"/>
      <c r="B275" s="22">
        <v>266</v>
      </c>
      <c r="C275" s="23" t="s">
        <v>1874</v>
      </c>
      <c r="D275" s="23" t="s">
        <v>24</v>
      </c>
      <c r="E275" s="23" t="s">
        <v>13</v>
      </c>
      <c r="F275" s="23" t="s">
        <v>17</v>
      </c>
      <c r="G275" s="24">
        <v>122.33</v>
      </c>
      <c r="H275" s="25">
        <v>3</v>
      </c>
      <c r="I275" s="25">
        <v>136</v>
      </c>
      <c r="J275" s="25">
        <v>108</v>
      </c>
      <c r="K275" s="25">
        <v>391</v>
      </c>
      <c r="L275" s="26"/>
    </row>
    <row r="276" spans="1:12" ht="15.75">
      <c r="A276" s="21"/>
      <c r="B276" s="22">
        <v>267</v>
      </c>
      <c r="C276" s="23" t="s">
        <v>1881</v>
      </c>
      <c r="D276" s="23" t="s">
        <v>831</v>
      </c>
      <c r="E276" s="23" t="s">
        <v>13</v>
      </c>
      <c r="F276" s="23" t="s">
        <v>472</v>
      </c>
      <c r="G276" s="24">
        <v>121.56</v>
      </c>
      <c r="H276" s="25">
        <v>9</v>
      </c>
      <c r="I276" s="25">
        <v>144</v>
      </c>
      <c r="J276" s="25">
        <v>106</v>
      </c>
      <c r="K276" s="25">
        <v>1166</v>
      </c>
      <c r="L276" s="26"/>
    </row>
    <row r="277" spans="1:12" ht="15.75">
      <c r="A277" s="21"/>
      <c r="B277" s="22">
        <v>268</v>
      </c>
      <c r="C277" s="23" t="s">
        <v>1883</v>
      </c>
      <c r="D277" s="23" t="s">
        <v>1884</v>
      </c>
      <c r="E277" s="23" t="s">
        <v>13</v>
      </c>
      <c r="F277" s="23" t="s">
        <v>1126</v>
      </c>
      <c r="G277" s="24">
        <v>121.47</v>
      </c>
      <c r="H277" s="25">
        <v>17</v>
      </c>
      <c r="I277" s="25">
        <v>171</v>
      </c>
      <c r="J277" s="25">
        <v>77</v>
      </c>
      <c r="K277" s="25">
        <v>2201</v>
      </c>
      <c r="L277" s="26"/>
    </row>
    <row r="278" spans="1:12" ht="15.75">
      <c r="A278" s="21"/>
      <c r="B278" s="22">
        <v>269</v>
      </c>
      <c r="C278" s="23" t="s">
        <v>1886</v>
      </c>
      <c r="D278" s="23" t="s">
        <v>1884</v>
      </c>
      <c r="E278" s="23" t="s">
        <v>13</v>
      </c>
      <c r="F278" s="23" t="s">
        <v>1126</v>
      </c>
      <c r="G278" s="24">
        <v>121.41</v>
      </c>
      <c r="H278" s="25">
        <v>17</v>
      </c>
      <c r="I278" s="25">
        <v>158</v>
      </c>
      <c r="J278" s="25">
        <v>100</v>
      </c>
      <c r="K278" s="25">
        <v>2200</v>
      </c>
      <c r="L278" s="26"/>
    </row>
    <row r="279" spans="1:12" ht="15.75">
      <c r="A279" s="21"/>
      <c r="B279" s="22">
        <v>270</v>
      </c>
      <c r="C279" s="23" t="s">
        <v>1888</v>
      </c>
      <c r="D279" s="23" t="s">
        <v>1629</v>
      </c>
      <c r="E279" s="23" t="s">
        <v>13</v>
      </c>
      <c r="F279" s="23" t="s">
        <v>336</v>
      </c>
      <c r="G279" s="24">
        <v>121.17</v>
      </c>
      <c r="H279" s="25">
        <v>6</v>
      </c>
      <c r="I279" s="25">
        <v>135</v>
      </c>
      <c r="J279" s="25">
        <v>101</v>
      </c>
      <c r="K279" s="25">
        <v>775</v>
      </c>
      <c r="L279" s="26"/>
    </row>
    <row r="280" spans="1:12" ht="15.75">
      <c r="A280" s="21"/>
      <c r="B280" s="22">
        <v>271</v>
      </c>
      <c r="C280" s="23" t="s">
        <v>1889</v>
      </c>
      <c r="D280" s="23" t="s">
        <v>1038</v>
      </c>
      <c r="E280" s="23" t="s">
        <v>13</v>
      </c>
      <c r="F280" s="23" t="s">
        <v>962</v>
      </c>
      <c r="G280" s="24">
        <v>121.12</v>
      </c>
      <c r="H280" s="25">
        <v>17</v>
      </c>
      <c r="I280" s="25">
        <v>168</v>
      </c>
      <c r="J280" s="25">
        <v>92</v>
      </c>
      <c r="K280" s="25">
        <v>2195</v>
      </c>
      <c r="L280" s="26"/>
    </row>
    <row r="281" spans="1:12" ht="15.75">
      <c r="A281" s="21"/>
      <c r="B281" s="22">
        <v>272</v>
      </c>
      <c r="C281" s="23" t="s">
        <v>1891</v>
      </c>
      <c r="D281" s="23" t="s">
        <v>1629</v>
      </c>
      <c r="E281" s="23" t="s">
        <v>13</v>
      </c>
      <c r="F281" s="23" t="s">
        <v>336</v>
      </c>
      <c r="G281" s="24">
        <v>121</v>
      </c>
      <c r="H281" s="25">
        <v>3</v>
      </c>
      <c r="I281" s="25">
        <v>129</v>
      </c>
      <c r="J281" s="25">
        <v>109</v>
      </c>
      <c r="K281" s="25">
        <v>387</v>
      </c>
      <c r="L281" s="26"/>
    </row>
    <row r="282" spans="1:12" ht="15.75">
      <c r="A282" s="21"/>
      <c r="B282" s="22">
        <v>273</v>
      </c>
      <c r="C282" s="23" t="s">
        <v>1892</v>
      </c>
      <c r="D282" s="23" t="s">
        <v>1884</v>
      </c>
      <c r="E282" s="23" t="s">
        <v>13</v>
      </c>
      <c r="F282" s="23" t="s">
        <v>1126</v>
      </c>
      <c r="G282" s="24">
        <v>120.8</v>
      </c>
      <c r="H282" s="25">
        <v>15</v>
      </c>
      <c r="I282" s="25">
        <v>155</v>
      </c>
      <c r="J282" s="25">
        <v>86</v>
      </c>
      <c r="K282" s="25">
        <v>1932</v>
      </c>
      <c r="L282" s="26"/>
    </row>
    <row r="283" spans="1:12" ht="15.75">
      <c r="A283" s="21"/>
      <c r="B283" s="22">
        <v>274</v>
      </c>
      <c r="C283" s="23" t="s">
        <v>1893</v>
      </c>
      <c r="D283" s="23" t="s">
        <v>1028</v>
      </c>
      <c r="E283" s="23" t="s">
        <v>13</v>
      </c>
      <c r="F283" s="23" t="s">
        <v>630</v>
      </c>
      <c r="G283" s="24">
        <v>120.67</v>
      </c>
      <c r="H283" s="25">
        <v>3</v>
      </c>
      <c r="I283" s="25">
        <v>146</v>
      </c>
      <c r="J283" s="25">
        <v>93</v>
      </c>
      <c r="K283" s="25">
        <v>386</v>
      </c>
      <c r="L283" s="26"/>
    </row>
    <row r="284" spans="1:12" ht="15.75">
      <c r="A284" s="21"/>
      <c r="B284" s="22">
        <v>275</v>
      </c>
      <c r="C284" s="23" t="s">
        <v>1894</v>
      </c>
      <c r="D284" s="23" t="s">
        <v>1576</v>
      </c>
      <c r="E284" s="23" t="s">
        <v>13</v>
      </c>
      <c r="F284" s="23" t="s">
        <v>881</v>
      </c>
      <c r="G284" s="24">
        <v>120.62</v>
      </c>
      <c r="H284" s="25">
        <v>24</v>
      </c>
      <c r="I284" s="25">
        <v>144</v>
      </c>
      <c r="J284" s="25">
        <v>96</v>
      </c>
      <c r="K284" s="25">
        <v>3087</v>
      </c>
      <c r="L284" s="26"/>
    </row>
    <row r="285" spans="1:12" ht="15.75">
      <c r="A285" s="21"/>
      <c r="B285" s="22">
        <v>276</v>
      </c>
      <c r="C285" s="23" t="s">
        <v>1896</v>
      </c>
      <c r="D285" s="23" t="s">
        <v>1869</v>
      </c>
      <c r="E285" s="23" t="s">
        <v>13</v>
      </c>
      <c r="F285" s="23" t="s">
        <v>875</v>
      </c>
      <c r="G285" s="24">
        <v>120.4</v>
      </c>
      <c r="H285" s="25">
        <v>10</v>
      </c>
      <c r="I285" s="25">
        <v>150</v>
      </c>
      <c r="J285" s="25">
        <v>91</v>
      </c>
      <c r="K285" s="25">
        <v>1284</v>
      </c>
      <c r="L285" s="26"/>
    </row>
    <row r="286" spans="1:12" ht="15.75">
      <c r="A286" s="21"/>
      <c r="B286" s="22">
        <v>277</v>
      </c>
      <c r="C286" s="23" t="s">
        <v>1897</v>
      </c>
      <c r="D286" s="23" t="s">
        <v>1819</v>
      </c>
      <c r="E286" s="23" t="s">
        <v>13</v>
      </c>
      <c r="F286" s="23" t="s">
        <v>532</v>
      </c>
      <c r="G286" s="24">
        <v>120.2</v>
      </c>
      <c r="H286" s="25">
        <v>15</v>
      </c>
      <c r="I286" s="25">
        <v>184</v>
      </c>
      <c r="J286" s="25">
        <v>64</v>
      </c>
      <c r="K286" s="25">
        <v>1923</v>
      </c>
      <c r="L286" s="26"/>
    </row>
    <row r="287" spans="1:12" ht="15.75">
      <c r="A287" s="21"/>
      <c r="B287" s="22">
        <v>278</v>
      </c>
      <c r="C287" s="23" t="s">
        <v>1900</v>
      </c>
      <c r="D287" s="23" t="s">
        <v>1573</v>
      </c>
      <c r="E287" s="23" t="s">
        <v>13</v>
      </c>
      <c r="F287" s="23" t="s">
        <v>576</v>
      </c>
      <c r="G287" s="24">
        <v>119.92</v>
      </c>
      <c r="H287" s="25">
        <v>13</v>
      </c>
      <c r="I287" s="25">
        <v>182</v>
      </c>
      <c r="J287" s="25">
        <v>79</v>
      </c>
      <c r="K287" s="25">
        <v>1663</v>
      </c>
      <c r="L287" s="26"/>
    </row>
    <row r="288" spans="1:12" ht="15.75">
      <c r="A288" s="21"/>
      <c r="B288" s="22">
        <v>279</v>
      </c>
      <c r="C288" s="23" t="s">
        <v>1902</v>
      </c>
      <c r="D288" s="23" t="s">
        <v>406</v>
      </c>
      <c r="E288" s="23" t="s">
        <v>13</v>
      </c>
      <c r="F288" s="23" t="s">
        <v>240</v>
      </c>
      <c r="G288" s="24">
        <v>119.6</v>
      </c>
      <c r="H288" s="25">
        <v>10</v>
      </c>
      <c r="I288" s="25">
        <v>147</v>
      </c>
      <c r="J288" s="25">
        <v>98</v>
      </c>
      <c r="K288" s="25">
        <v>1276</v>
      </c>
      <c r="L288" s="26"/>
    </row>
    <row r="289" spans="1:12" ht="15.75">
      <c r="A289" s="21"/>
      <c r="B289" s="22">
        <v>280</v>
      </c>
      <c r="C289" s="23" t="s">
        <v>1904</v>
      </c>
      <c r="D289" s="23" t="s">
        <v>1659</v>
      </c>
      <c r="E289" s="23" t="s">
        <v>13</v>
      </c>
      <c r="F289" s="23" t="s">
        <v>398</v>
      </c>
      <c r="G289" s="24">
        <v>119.46</v>
      </c>
      <c r="H289" s="25">
        <v>13</v>
      </c>
      <c r="I289" s="25">
        <v>156</v>
      </c>
      <c r="J289" s="25">
        <v>89</v>
      </c>
      <c r="K289" s="25">
        <v>1657</v>
      </c>
      <c r="L289" s="26"/>
    </row>
    <row r="290" spans="1:12" ht="15.75">
      <c r="A290" s="21"/>
      <c r="B290" s="22">
        <v>281</v>
      </c>
      <c r="C290" s="23" t="s">
        <v>1908</v>
      </c>
      <c r="D290" s="23" t="s">
        <v>906</v>
      </c>
      <c r="E290" s="23" t="s">
        <v>13</v>
      </c>
      <c r="F290" s="23" t="s">
        <v>479</v>
      </c>
      <c r="G290" s="24">
        <v>119</v>
      </c>
      <c r="H290" s="25">
        <v>5</v>
      </c>
      <c r="I290" s="25">
        <v>134</v>
      </c>
      <c r="J290" s="25">
        <v>87</v>
      </c>
      <c r="K290" s="25">
        <v>595</v>
      </c>
      <c r="L290" s="26"/>
    </row>
    <row r="291" spans="1:12" ht="15.75">
      <c r="A291" s="21"/>
      <c r="B291" s="22">
        <v>282</v>
      </c>
      <c r="C291" s="23" t="s">
        <v>1909</v>
      </c>
      <c r="D291" s="23" t="s">
        <v>1486</v>
      </c>
      <c r="E291" s="23" t="s">
        <v>13</v>
      </c>
      <c r="F291" s="23" t="s">
        <v>86</v>
      </c>
      <c r="G291" s="24">
        <v>118.95</v>
      </c>
      <c r="H291" s="25">
        <v>20</v>
      </c>
      <c r="I291" s="25">
        <v>149</v>
      </c>
      <c r="J291" s="25">
        <v>94</v>
      </c>
      <c r="K291" s="25">
        <v>2539</v>
      </c>
      <c r="L291" s="26"/>
    </row>
    <row r="292" spans="1:12" ht="15.75">
      <c r="A292" s="21"/>
      <c r="B292" s="22">
        <v>283</v>
      </c>
      <c r="C292" s="23" t="s">
        <v>1914</v>
      </c>
      <c r="D292" s="23" t="s">
        <v>1627</v>
      </c>
      <c r="E292" s="23" t="s">
        <v>13</v>
      </c>
      <c r="F292" s="23" t="s">
        <v>203</v>
      </c>
      <c r="G292" s="24">
        <v>118.36</v>
      </c>
      <c r="H292" s="25">
        <v>11</v>
      </c>
      <c r="I292" s="25">
        <v>146</v>
      </c>
      <c r="J292" s="25">
        <v>86</v>
      </c>
      <c r="K292" s="25">
        <v>1390</v>
      </c>
      <c r="L292" s="26"/>
    </row>
    <row r="293" spans="1:12" ht="15.75">
      <c r="A293" s="21"/>
      <c r="B293" s="22">
        <v>284</v>
      </c>
      <c r="C293" s="23" t="s">
        <v>1915</v>
      </c>
      <c r="D293" s="23" t="s">
        <v>1109</v>
      </c>
      <c r="E293" s="23" t="s">
        <v>13</v>
      </c>
      <c r="F293" s="23" t="s">
        <v>881</v>
      </c>
      <c r="G293" s="24">
        <v>118</v>
      </c>
      <c r="H293" s="25">
        <v>3</v>
      </c>
      <c r="I293" s="25">
        <v>135</v>
      </c>
      <c r="J293" s="25">
        <v>104</v>
      </c>
      <c r="K293" s="25">
        <v>378</v>
      </c>
      <c r="L293" s="26"/>
    </row>
    <row r="294" spans="1:12" ht="15.75">
      <c r="A294" s="21"/>
      <c r="B294" s="22">
        <v>285</v>
      </c>
      <c r="C294" s="23" t="s">
        <v>1917</v>
      </c>
      <c r="D294" s="23" t="s">
        <v>141</v>
      </c>
      <c r="E294" s="23" t="s">
        <v>13</v>
      </c>
      <c r="F294" s="23" t="s">
        <v>142</v>
      </c>
      <c r="G294" s="24">
        <v>117.75</v>
      </c>
      <c r="H294" s="25">
        <v>12</v>
      </c>
      <c r="I294" s="25">
        <v>147</v>
      </c>
      <c r="J294" s="25">
        <v>88</v>
      </c>
      <c r="K294" s="25">
        <v>1509</v>
      </c>
      <c r="L294" s="26"/>
    </row>
    <row r="295" spans="1:12" ht="15.75">
      <c r="A295" s="21"/>
      <c r="B295" s="22">
        <v>286</v>
      </c>
      <c r="C295" s="23" t="s">
        <v>1920</v>
      </c>
      <c r="D295" s="23" t="s">
        <v>1092</v>
      </c>
      <c r="E295" s="23" t="s">
        <v>13</v>
      </c>
      <c r="F295" s="23" t="s">
        <v>416</v>
      </c>
      <c r="G295" s="24">
        <v>117.31</v>
      </c>
      <c r="H295" s="25">
        <v>13</v>
      </c>
      <c r="I295" s="25">
        <v>157</v>
      </c>
      <c r="J295" s="25">
        <v>78</v>
      </c>
      <c r="K295" s="25">
        <v>1629</v>
      </c>
      <c r="L295" s="26"/>
    </row>
    <row r="296" spans="1:12" ht="15.75">
      <c r="A296" s="21"/>
      <c r="B296" s="22">
        <v>287</v>
      </c>
      <c r="C296" s="23" t="s">
        <v>1921</v>
      </c>
      <c r="D296" s="23" t="s">
        <v>1610</v>
      </c>
      <c r="E296" s="23" t="s">
        <v>13</v>
      </c>
      <c r="F296" s="23" t="s">
        <v>1273</v>
      </c>
      <c r="G296" s="24">
        <v>117.29</v>
      </c>
      <c r="H296" s="25">
        <v>14</v>
      </c>
      <c r="I296" s="25">
        <v>147</v>
      </c>
      <c r="J296" s="25">
        <v>85</v>
      </c>
      <c r="K296" s="25">
        <v>1754</v>
      </c>
      <c r="L296" s="26"/>
    </row>
    <row r="297" spans="1:12" ht="15.75">
      <c r="A297" s="21"/>
      <c r="B297" s="22">
        <v>288</v>
      </c>
      <c r="C297" s="23" t="s">
        <v>1924</v>
      </c>
      <c r="D297" s="23" t="s">
        <v>1155</v>
      </c>
      <c r="E297" s="23" t="s">
        <v>13</v>
      </c>
      <c r="F297" s="23" t="s">
        <v>962</v>
      </c>
      <c r="G297" s="24">
        <v>116.86</v>
      </c>
      <c r="H297" s="25">
        <v>14</v>
      </c>
      <c r="I297" s="25">
        <v>157</v>
      </c>
      <c r="J297" s="25">
        <v>93</v>
      </c>
      <c r="K297" s="25">
        <v>1748</v>
      </c>
      <c r="L297" s="26"/>
    </row>
    <row r="298" spans="1:12" ht="15.75">
      <c r="A298" s="21"/>
      <c r="B298" s="22">
        <v>289</v>
      </c>
      <c r="C298" s="23" t="s">
        <v>1927</v>
      </c>
      <c r="D298" s="23" t="s">
        <v>629</v>
      </c>
      <c r="E298" s="23" t="s">
        <v>13</v>
      </c>
      <c r="F298" s="23" t="s">
        <v>630</v>
      </c>
      <c r="G298" s="24">
        <v>116.56</v>
      </c>
      <c r="H298" s="25">
        <v>9</v>
      </c>
      <c r="I298" s="25">
        <v>155</v>
      </c>
      <c r="J298" s="25">
        <v>97</v>
      </c>
      <c r="K298" s="25">
        <v>1121</v>
      </c>
      <c r="L298" s="26"/>
    </row>
    <row r="299" spans="1:12" ht="15.75">
      <c r="A299" s="21"/>
      <c r="B299" s="22">
        <v>290</v>
      </c>
      <c r="C299" s="23" t="s">
        <v>1928</v>
      </c>
      <c r="D299" s="23" t="s">
        <v>1554</v>
      </c>
      <c r="E299" s="23" t="s">
        <v>13</v>
      </c>
      <c r="F299" s="23" t="s">
        <v>962</v>
      </c>
      <c r="G299" s="24">
        <v>116.5</v>
      </c>
      <c r="H299" s="25">
        <v>4</v>
      </c>
      <c r="I299" s="25">
        <v>136</v>
      </c>
      <c r="J299" s="25">
        <v>85</v>
      </c>
      <c r="K299" s="25">
        <v>498</v>
      </c>
      <c r="L299" s="26"/>
    </row>
    <row r="300" spans="1:12" ht="15.75">
      <c r="A300" s="21"/>
      <c r="B300" s="22">
        <v>291</v>
      </c>
      <c r="C300" s="23" t="s">
        <v>1930</v>
      </c>
      <c r="D300" s="23" t="s">
        <v>302</v>
      </c>
      <c r="E300" s="23" t="s">
        <v>13</v>
      </c>
      <c r="F300" s="23" t="s">
        <v>303</v>
      </c>
      <c r="G300" s="24">
        <v>116.2</v>
      </c>
      <c r="H300" s="25">
        <v>10</v>
      </c>
      <c r="I300" s="25">
        <v>163</v>
      </c>
      <c r="J300" s="25">
        <v>90</v>
      </c>
      <c r="K300" s="25">
        <v>1242</v>
      </c>
      <c r="L300" s="26"/>
    </row>
    <row r="301" spans="1:12" ht="15.75">
      <c r="A301" s="21"/>
      <c r="B301" s="22">
        <v>292</v>
      </c>
      <c r="C301" s="23" t="s">
        <v>1931</v>
      </c>
      <c r="D301" s="23" t="s">
        <v>1175</v>
      </c>
      <c r="E301" s="23" t="s">
        <v>13</v>
      </c>
      <c r="F301" s="23" t="s">
        <v>203</v>
      </c>
      <c r="G301" s="24">
        <v>116.17</v>
      </c>
      <c r="H301" s="25">
        <v>24</v>
      </c>
      <c r="I301" s="25">
        <v>158</v>
      </c>
      <c r="J301" s="25">
        <v>84</v>
      </c>
      <c r="K301" s="25">
        <v>2980</v>
      </c>
      <c r="L301" s="26"/>
    </row>
    <row r="302" spans="1:12" ht="15.75">
      <c r="A302" s="21"/>
      <c r="B302" s="22">
        <v>293</v>
      </c>
      <c r="C302" s="23" t="s">
        <v>1932</v>
      </c>
      <c r="D302" s="23" t="s">
        <v>1526</v>
      </c>
      <c r="E302" s="23" t="s">
        <v>13</v>
      </c>
      <c r="F302" s="23" t="s">
        <v>1126</v>
      </c>
      <c r="G302" s="24">
        <v>116.09</v>
      </c>
      <c r="H302" s="25">
        <v>11</v>
      </c>
      <c r="I302" s="25">
        <v>134</v>
      </c>
      <c r="J302" s="25">
        <v>92</v>
      </c>
      <c r="K302" s="25">
        <v>1365</v>
      </c>
      <c r="L302" s="26"/>
    </row>
    <row r="303" spans="1:12" ht="15.75">
      <c r="A303" s="21"/>
      <c r="B303" s="22">
        <v>294</v>
      </c>
      <c r="C303" s="23" t="s">
        <v>1935</v>
      </c>
      <c r="D303" s="23" t="s">
        <v>1125</v>
      </c>
      <c r="E303" s="23" t="s">
        <v>13</v>
      </c>
      <c r="F303" s="23" t="s">
        <v>1126</v>
      </c>
      <c r="G303" s="24">
        <v>115.29</v>
      </c>
      <c r="H303" s="25">
        <v>17</v>
      </c>
      <c r="I303" s="25">
        <v>154</v>
      </c>
      <c r="J303" s="25">
        <v>95</v>
      </c>
      <c r="K303" s="25">
        <v>2096</v>
      </c>
      <c r="L303" s="26"/>
    </row>
    <row r="304" spans="1:12" ht="15.75">
      <c r="A304" s="21"/>
      <c r="B304" s="22">
        <v>295</v>
      </c>
      <c r="C304" s="23" t="s">
        <v>1937</v>
      </c>
      <c r="D304" s="23" t="s">
        <v>781</v>
      </c>
      <c r="E304" s="23" t="s">
        <v>13</v>
      </c>
      <c r="F304" s="23" t="s">
        <v>332</v>
      </c>
      <c r="G304" s="24">
        <v>114.67</v>
      </c>
      <c r="H304" s="25">
        <v>3</v>
      </c>
      <c r="I304" s="25">
        <v>128</v>
      </c>
      <c r="J304" s="25">
        <v>105</v>
      </c>
      <c r="K304" s="25">
        <v>368</v>
      </c>
      <c r="L304" s="26"/>
    </row>
    <row r="305" spans="1:12" ht="15.75">
      <c r="A305" s="21"/>
      <c r="B305" s="22">
        <v>296</v>
      </c>
      <c r="C305" s="23" t="s">
        <v>1939</v>
      </c>
      <c r="D305" s="23" t="s">
        <v>1133</v>
      </c>
      <c r="E305" s="23" t="s">
        <v>13</v>
      </c>
      <c r="F305" s="23" t="s">
        <v>630</v>
      </c>
      <c r="G305" s="24">
        <v>114.2</v>
      </c>
      <c r="H305" s="25">
        <v>15</v>
      </c>
      <c r="I305" s="25">
        <v>176</v>
      </c>
      <c r="J305" s="25">
        <v>78</v>
      </c>
      <c r="K305" s="25">
        <v>1833</v>
      </c>
      <c r="L305" s="26"/>
    </row>
    <row r="306" spans="1:12" ht="15.75">
      <c r="A306" s="21"/>
      <c r="B306" s="22">
        <v>297</v>
      </c>
      <c r="C306" s="23" t="s">
        <v>1940</v>
      </c>
      <c r="D306" s="23" t="s">
        <v>572</v>
      </c>
      <c r="E306" s="23" t="s">
        <v>13</v>
      </c>
      <c r="F306" s="23" t="s">
        <v>472</v>
      </c>
      <c r="G306" s="24">
        <v>113.77</v>
      </c>
      <c r="H306" s="25">
        <v>13</v>
      </c>
      <c r="I306" s="25">
        <v>156</v>
      </c>
      <c r="J306" s="25">
        <v>87</v>
      </c>
      <c r="K306" s="25">
        <v>1583</v>
      </c>
      <c r="L306" s="26"/>
    </row>
    <row r="307" spans="1:12" ht="15.75">
      <c r="A307" s="21"/>
      <c r="B307" s="22">
        <v>298</v>
      </c>
      <c r="C307" s="23" t="s">
        <v>1942</v>
      </c>
      <c r="D307" s="23" t="s">
        <v>1529</v>
      </c>
      <c r="E307" s="23" t="s">
        <v>13</v>
      </c>
      <c r="F307" s="23" t="s">
        <v>532</v>
      </c>
      <c r="G307" s="24">
        <v>112.96</v>
      </c>
      <c r="H307" s="25">
        <v>24</v>
      </c>
      <c r="I307" s="25">
        <v>152</v>
      </c>
      <c r="J307" s="25">
        <v>70</v>
      </c>
      <c r="K307" s="25">
        <v>2903</v>
      </c>
      <c r="L307" s="26"/>
    </row>
    <row r="308" spans="1:12" ht="15.75">
      <c r="A308" s="21"/>
      <c r="B308" s="22">
        <v>299</v>
      </c>
      <c r="C308" s="23" t="s">
        <v>1944</v>
      </c>
      <c r="D308" s="23" t="s">
        <v>1522</v>
      </c>
      <c r="E308" s="23" t="s">
        <v>13</v>
      </c>
      <c r="F308" s="23" t="s">
        <v>1126</v>
      </c>
      <c r="G308" s="24">
        <v>112.4</v>
      </c>
      <c r="H308" s="25">
        <v>20</v>
      </c>
      <c r="I308" s="25">
        <v>160</v>
      </c>
      <c r="J308" s="25">
        <v>82</v>
      </c>
      <c r="K308" s="25">
        <v>2408</v>
      </c>
      <c r="L308" s="26"/>
    </row>
    <row r="309" spans="1:12" ht="15.75">
      <c r="A309" s="21"/>
      <c r="B309" s="22">
        <v>300</v>
      </c>
      <c r="C309" s="23" t="s">
        <v>1945</v>
      </c>
      <c r="D309" s="23" t="s">
        <v>559</v>
      </c>
      <c r="E309" s="23" t="s">
        <v>13</v>
      </c>
      <c r="F309" s="23" t="s">
        <v>515</v>
      </c>
      <c r="G309" s="24">
        <v>112.33</v>
      </c>
      <c r="H309" s="25">
        <v>15</v>
      </c>
      <c r="I309" s="25">
        <v>176</v>
      </c>
      <c r="J309" s="25">
        <v>85</v>
      </c>
      <c r="K309" s="25">
        <v>1805</v>
      </c>
      <c r="L309" s="26"/>
    </row>
    <row r="310" spans="1:12" ht="15.75">
      <c r="A310" s="21"/>
      <c r="B310" s="22">
        <v>301</v>
      </c>
      <c r="C310" s="23" t="s">
        <v>1946</v>
      </c>
      <c r="D310" s="23" t="s">
        <v>1332</v>
      </c>
      <c r="E310" s="23" t="s">
        <v>13</v>
      </c>
      <c r="F310" s="23" t="s">
        <v>532</v>
      </c>
      <c r="G310" s="24">
        <v>112.14</v>
      </c>
      <c r="H310" s="25">
        <v>22</v>
      </c>
      <c r="I310" s="25">
        <v>140</v>
      </c>
      <c r="J310" s="25">
        <v>88</v>
      </c>
      <c r="K310" s="25">
        <v>2643</v>
      </c>
      <c r="L310" s="26"/>
    </row>
    <row r="311" spans="1:12" ht="15.75">
      <c r="A311" s="21"/>
      <c r="B311" s="22">
        <v>302</v>
      </c>
      <c r="C311" s="23" t="s">
        <v>1947</v>
      </c>
      <c r="D311" s="23" t="s">
        <v>452</v>
      </c>
      <c r="E311" s="23" t="s">
        <v>13</v>
      </c>
      <c r="F311" s="23" t="s">
        <v>353</v>
      </c>
      <c r="G311" s="24">
        <v>111.83</v>
      </c>
      <c r="H311" s="25">
        <v>18</v>
      </c>
      <c r="I311" s="25">
        <v>152</v>
      </c>
      <c r="J311" s="25">
        <v>92</v>
      </c>
      <c r="K311" s="25">
        <v>2157</v>
      </c>
      <c r="L311" s="26"/>
    </row>
    <row r="312" spans="1:12" ht="15.75">
      <c r="A312" s="21"/>
      <c r="B312" s="22">
        <v>303</v>
      </c>
      <c r="C312" s="23" t="s">
        <v>1948</v>
      </c>
      <c r="D312" s="23" t="s">
        <v>1413</v>
      </c>
      <c r="E312" s="23" t="s">
        <v>13</v>
      </c>
      <c r="F312" s="23" t="s">
        <v>428</v>
      </c>
      <c r="G312" s="24">
        <v>111.55</v>
      </c>
      <c r="H312" s="25">
        <v>22</v>
      </c>
      <c r="I312" s="25">
        <v>155</v>
      </c>
      <c r="J312" s="25">
        <v>76</v>
      </c>
      <c r="K312" s="25">
        <v>2630</v>
      </c>
      <c r="L312" s="26"/>
    </row>
    <row r="313" spans="1:12" ht="15.75">
      <c r="A313" s="21"/>
      <c r="B313" s="22">
        <v>304</v>
      </c>
      <c r="C313" s="23" t="s">
        <v>1949</v>
      </c>
      <c r="D313" s="23" t="s">
        <v>1529</v>
      </c>
      <c r="E313" s="23" t="s">
        <v>13</v>
      </c>
      <c r="F313" s="23" t="s">
        <v>532</v>
      </c>
      <c r="G313" s="24">
        <v>111.42</v>
      </c>
      <c r="H313" s="25">
        <v>24</v>
      </c>
      <c r="I313" s="25">
        <v>171</v>
      </c>
      <c r="J313" s="25">
        <v>81</v>
      </c>
      <c r="K313" s="25">
        <v>2866</v>
      </c>
      <c r="L313" s="26"/>
    </row>
    <row r="314" spans="1:12" ht="15.75">
      <c r="A314" s="21"/>
      <c r="B314" s="22">
        <v>305</v>
      </c>
      <c r="C314" s="23" t="s">
        <v>1951</v>
      </c>
      <c r="D314" s="23" t="s">
        <v>1554</v>
      </c>
      <c r="E314" s="23" t="s">
        <v>13</v>
      </c>
      <c r="F314" s="23" t="s">
        <v>962</v>
      </c>
      <c r="G314" s="24">
        <v>111.21</v>
      </c>
      <c r="H314" s="25">
        <v>14</v>
      </c>
      <c r="I314" s="25">
        <v>160</v>
      </c>
      <c r="J314" s="25">
        <v>77</v>
      </c>
      <c r="K314" s="25">
        <v>1669</v>
      </c>
      <c r="L314" s="26"/>
    </row>
    <row r="315" spans="1:12" ht="15.75">
      <c r="A315" s="21"/>
      <c r="B315" s="22">
        <v>306</v>
      </c>
      <c r="C315" s="23" t="s">
        <v>1953</v>
      </c>
      <c r="D315" s="23" t="s">
        <v>1573</v>
      </c>
      <c r="E315" s="23" t="s">
        <v>13</v>
      </c>
      <c r="F315" s="23" t="s">
        <v>576</v>
      </c>
      <c r="G315" s="24">
        <v>110.55</v>
      </c>
      <c r="H315" s="25">
        <v>11</v>
      </c>
      <c r="I315" s="25">
        <v>139</v>
      </c>
      <c r="J315" s="25">
        <v>91</v>
      </c>
      <c r="K315" s="25">
        <v>1304</v>
      </c>
      <c r="L315" s="26"/>
    </row>
    <row r="316" spans="1:12" ht="15.75">
      <c r="A316" s="21"/>
      <c r="B316" s="22">
        <v>307</v>
      </c>
      <c r="C316" s="23" t="s">
        <v>1954</v>
      </c>
      <c r="D316" s="23" t="s">
        <v>1334</v>
      </c>
      <c r="E316" s="23" t="s">
        <v>13</v>
      </c>
      <c r="F316" s="23" t="s">
        <v>86</v>
      </c>
      <c r="G316" s="24">
        <v>110.27</v>
      </c>
      <c r="H316" s="25">
        <v>11</v>
      </c>
      <c r="I316" s="25">
        <v>151</v>
      </c>
      <c r="J316" s="25">
        <v>76</v>
      </c>
      <c r="K316" s="25">
        <v>1301</v>
      </c>
      <c r="L316" s="26"/>
    </row>
    <row r="317" spans="1:12" ht="15.75">
      <c r="A317" s="21"/>
      <c r="B317" s="22">
        <v>308</v>
      </c>
      <c r="C317" s="23" t="s">
        <v>1957</v>
      </c>
      <c r="D317" s="23" t="s">
        <v>1869</v>
      </c>
      <c r="E317" s="23" t="s">
        <v>13</v>
      </c>
      <c r="F317" s="23" t="s">
        <v>875</v>
      </c>
      <c r="G317" s="24">
        <v>108.8</v>
      </c>
      <c r="H317" s="25">
        <v>5</v>
      </c>
      <c r="I317" s="25">
        <v>130</v>
      </c>
      <c r="J317" s="25">
        <v>100</v>
      </c>
      <c r="K317" s="25">
        <v>584</v>
      </c>
      <c r="L317" s="26"/>
    </row>
    <row r="318" spans="1:12" ht="15.75">
      <c r="A318" s="21"/>
      <c r="B318" s="22">
        <v>309</v>
      </c>
      <c r="C318" s="23" t="s">
        <v>1959</v>
      </c>
      <c r="D318" s="23" t="s">
        <v>839</v>
      </c>
      <c r="E318" s="23" t="s">
        <v>13</v>
      </c>
      <c r="F318" s="23" t="s">
        <v>840</v>
      </c>
      <c r="G318" s="24">
        <v>108.29</v>
      </c>
      <c r="H318" s="25">
        <v>7</v>
      </c>
      <c r="I318" s="25">
        <v>123</v>
      </c>
      <c r="J318" s="25">
        <v>77</v>
      </c>
      <c r="K318" s="25">
        <v>814</v>
      </c>
      <c r="L318" s="26"/>
    </row>
    <row r="319" spans="1:12" ht="15.75">
      <c r="A319" s="21"/>
      <c r="B319" s="22">
        <v>310</v>
      </c>
      <c r="C319" s="23" t="s">
        <v>1960</v>
      </c>
      <c r="D319" s="23" t="s">
        <v>914</v>
      </c>
      <c r="E319" s="23" t="s">
        <v>13</v>
      </c>
      <c r="F319" s="23" t="s">
        <v>252</v>
      </c>
      <c r="G319" s="24">
        <v>108.17</v>
      </c>
      <c r="H319" s="25">
        <v>12</v>
      </c>
      <c r="I319" s="25">
        <v>143</v>
      </c>
      <c r="J319" s="25">
        <v>55</v>
      </c>
      <c r="K319" s="25">
        <v>1394</v>
      </c>
      <c r="L319" s="26"/>
    </row>
    <row r="320" spans="1:12" ht="15.75">
      <c r="A320" s="21"/>
      <c r="B320" s="22">
        <v>311</v>
      </c>
      <c r="C320" s="23" t="s">
        <v>1961</v>
      </c>
      <c r="D320" s="23" t="s">
        <v>1200</v>
      </c>
      <c r="E320" s="23" t="s">
        <v>13</v>
      </c>
      <c r="F320" s="23" t="s">
        <v>398</v>
      </c>
      <c r="G320" s="24">
        <v>107.89</v>
      </c>
      <c r="H320" s="25">
        <v>9</v>
      </c>
      <c r="I320" s="25">
        <v>148</v>
      </c>
      <c r="J320" s="25">
        <v>85</v>
      </c>
      <c r="K320" s="25">
        <v>1043</v>
      </c>
      <c r="L320" s="26"/>
    </row>
    <row r="321" spans="1:12" ht="15.75">
      <c r="A321" s="21"/>
      <c r="B321" s="22">
        <v>312</v>
      </c>
      <c r="C321" s="23" t="s">
        <v>1962</v>
      </c>
      <c r="D321" s="23" t="s">
        <v>512</v>
      </c>
      <c r="E321" s="23" t="s">
        <v>13</v>
      </c>
      <c r="F321" s="23" t="s">
        <v>385</v>
      </c>
      <c r="G321" s="24">
        <v>107.67</v>
      </c>
      <c r="H321" s="25">
        <v>6</v>
      </c>
      <c r="I321" s="25">
        <v>138</v>
      </c>
      <c r="J321" s="25">
        <v>72</v>
      </c>
      <c r="K321" s="25">
        <v>694</v>
      </c>
      <c r="L321" s="26"/>
    </row>
    <row r="322" spans="1:12" ht="15.75">
      <c r="A322" s="21"/>
      <c r="B322" s="22">
        <v>313</v>
      </c>
      <c r="C322" s="23" t="s">
        <v>1964</v>
      </c>
      <c r="D322" s="23" t="s">
        <v>1792</v>
      </c>
      <c r="E322" s="23" t="s">
        <v>13</v>
      </c>
      <c r="F322" s="23" t="s">
        <v>1126</v>
      </c>
      <c r="G322" s="24">
        <v>106.38</v>
      </c>
      <c r="H322" s="25">
        <v>8</v>
      </c>
      <c r="I322" s="25">
        <v>144</v>
      </c>
      <c r="J322" s="25">
        <v>77</v>
      </c>
      <c r="K322" s="25">
        <v>915</v>
      </c>
      <c r="L322" s="26"/>
    </row>
    <row r="323" spans="1:12" ht="15.75">
      <c r="A323" s="21"/>
      <c r="B323" s="22">
        <v>314</v>
      </c>
      <c r="C323" s="23" t="s">
        <v>1965</v>
      </c>
      <c r="D323" s="23" t="s">
        <v>512</v>
      </c>
      <c r="E323" s="23" t="s">
        <v>13</v>
      </c>
      <c r="F323" s="23" t="s">
        <v>385</v>
      </c>
      <c r="G323" s="24">
        <v>105.8</v>
      </c>
      <c r="H323" s="25">
        <v>5</v>
      </c>
      <c r="I323" s="25">
        <v>131</v>
      </c>
      <c r="J323" s="25">
        <v>93</v>
      </c>
      <c r="K323" s="25">
        <v>569</v>
      </c>
      <c r="L323" s="26"/>
    </row>
    <row r="324" spans="1:12" ht="15.75">
      <c r="A324" s="21"/>
      <c r="B324" s="22">
        <v>315</v>
      </c>
      <c r="C324" s="23" t="s">
        <v>1966</v>
      </c>
      <c r="D324" s="23" t="s">
        <v>335</v>
      </c>
      <c r="E324" s="23" t="s">
        <v>13</v>
      </c>
      <c r="F324" s="23" t="s">
        <v>336</v>
      </c>
      <c r="G324" s="24">
        <v>104.75</v>
      </c>
      <c r="H324" s="25">
        <v>8</v>
      </c>
      <c r="I324" s="25">
        <v>156</v>
      </c>
      <c r="J324" s="25">
        <v>74</v>
      </c>
      <c r="K324" s="25">
        <v>902</v>
      </c>
      <c r="L324" s="26"/>
    </row>
    <row r="325" spans="1:12" ht="15.75">
      <c r="A325" s="21"/>
      <c r="B325" s="22">
        <v>316</v>
      </c>
      <c r="C325" s="23" t="s">
        <v>1968</v>
      </c>
      <c r="D325" s="23" t="s">
        <v>335</v>
      </c>
      <c r="E325" s="23" t="s">
        <v>13</v>
      </c>
      <c r="F325" s="23" t="s">
        <v>336</v>
      </c>
      <c r="G325" s="24">
        <v>104.55</v>
      </c>
      <c r="H325" s="25">
        <v>11</v>
      </c>
      <c r="I325" s="25">
        <v>133</v>
      </c>
      <c r="J325" s="25">
        <v>79</v>
      </c>
      <c r="K325" s="25">
        <v>1238</v>
      </c>
      <c r="L325" s="26"/>
    </row>
    <row r="326" spans="1:12" ht="15.75">
      <c r="A326" s="21"/>
      <c r="B326" s="22">
        <v>317</v>
      </c>
      <c r="C326" s="23" t="s">
        <v>1969</v>
      </c>
      <c r="D326" s="23" t="s">
        <v>1125</v>
      </c>
      <c r="E326" s="23" t="s">
        <v>13</v>
      </c>
      <c r="F326" s="23" t="s">
        <v>1126</v>
      </c>
      <c r="G326" s="24">
        <v>104.2</v>
      </c>
      <c r="H326" s="25">
        <v>5</v>
      </c>
      <c r="I326" s="25">
        <v>133</v>
      </c>
      <c r="J326" s="25">
        <v>84</v>
      </c>
      <c r="K326" s="25">
        <v>561</v>
      </c>
      <c r="L326" s="26"/>
    </row>
    <row r="327" spans="1:12" ht="15.75">
      <c r="A327" s="21"/>
      <c r="B327" s="22">
        <v>318</v>
      </c>
      <c r="C327" s="23" t="s">
        <v>1970</v>
      </c>
      <c r="D327" s="23" t="s">
        <v>744</v>
      </c>
      <c r="E327" s="23" t="s">
        <v>13</v>
      </c>
      <c r="F327" s="23" t="s">
        <v>142</v>
      </c>
      <c r="G327" s="24">
        <v>104</v>
      </c>
      <c r="H327" s="25">
        <v>11</v>
      </c>
      <c r="I327" s="25">
        <v>134</v>
      </c>
      <c r="J327" s="25">
        <v>79</v>
      </c>
      <c r="K327" s="25">
        <v>1232</v>
      </c>
      <c r="L327" s="26"/>
    </row>
    <row r="328" spans="1:12" ht="15.75">
      <c r="A328" s="21"/>
      <c r="B328" s="22">
        <v>319</v>
      </c>
      <c r="C328" s="23" t="s">
        <v>1978</v>
      </c>
      <c r="D328" s="23" t="s">
        <v>1869</v>
      </c>
      <c r="E328" s="23" t="s">
        <v>13</v>
      </c>
      <c r="F328" s="23" t="s">
        <v>875</v>
      </c>
      <c r="G328" s="24">
        <v>101.44</v>
      </c>
      <c r="H328" s="25">
        <v>9</v>
      </c>
      <c r="I328" s="25">
        <v>152</v>
      </c>
      <c r="J328" s="25">
        <v>74</v>
      </c>
      <c r="K328" s="25">
        <v>985</v>
      </c>
      <c r="L328" s="26"/>
    </row>
    <row r="329" spans="1:12" ht="15.75">
      <c r="A329" s="21"/>
      <c r="B329" s="22">
        <v>320</v>
      </c>
      <c r="C329" s="23" t="s">
        <v>1981</v>
      </c>
      <c r="D329" s="23" t="s">
        <v>512</v>
      </c>
      <c r="E329" s="23" t="s">
        <v>13</v>
      </c>
      <c r="F329" s="23" t="s">
        <v>385</v>
      </c>
      <c r="G329" s="24">
        <v>99</v>
      </c>
      <c r="H329" s="25">
        <v>3</v>
      </c>
      <c r="I329" s="25">
        <v>113</v>
      </c>
      <c r="J329" s="25">
        <v>84</v>
      </c>
      <c r="K329" s="25">
        <v>321</v>
      </c>
      <c r="L329" s="26"/>
    </row>
    <row r="330" spans="1:12" ht="15.75">
      <c r="A330" s="21"/>
      <c r="B330" s="22">
        <v>321</v>
      </c>
      <c r="C330" s="23" t="s">
        <v>1988</v>
      </c>
      <c r="D330" s="23" t="s">
        <v>1627</v>
      </c>
      <c r="E330" s="23" t="s">
        <v>13</v>
      </c>
      <c r="F330" s="23" t="s">
        <v>203</v>
      </c>
      <c r="G330" s="24">
        <v>95.88</v>
      </c>
      <c r="H330" s="25">
        <v>16</v>
      </c>
      <c r="I330" s="25">
        <v>118</v>
      </c>
      <c r="J330" s="25">
        <v>65</v>
      </c>
      <c r="K330" s="25">
        <v>1662</v>
      </c>
      <c r="L330" s="26"/>
    </row>
    <row r="331" spans="1:12" ht="15.75">
      <c r="A331" s="21"/>
      <c r="B331" s="22">
        <v>322</v>
      </c>
      <c r="C331" s="23" t="s">
        <v>1989</v>
      </c>
      <c r="D331" s="23" t="s">
        <v>1869</v>
      </c>
      <c r="E331" s="23" t="s">
        <v>13</v>
      </c>
      <c r="F331" s="23" t="s">
        <v>875</v>
      </c>
      <c r="G331" s="24">
        <v>95.78</v>
      </c>
      <c r="H331" s="25">
        <v>9</v>
      </c>
      <c r="I331" s="25">
        <v>119</v>
      </c>
      <c r="J331" s="25">
        <v>82</v>
      </c>
      <c r="K331" s="25">
        <v>934</v>
      </c>
      <c r="L331" s="26"/>
    </row>
    <row r="332" spans="1:12" ht="15.75">
      <c r="A332" s="21"/>
      <c r="B332" s="22">
        <v>323</v>
      </c>
      <c r="C332" s="23" t="s">
        <v>1990</v>
      </c>
      <c r="D332" s="23" t="s">
        <v>1182</v>
      </c>
      <c r="E332" s="23" t="s">
        <v>13</v>
      </c>
      <c r="F332" s="23" t="s">
        <v>416</v>
      </c>
      <c r="G332" s="24">
        <v>94.55</v>
      </c>
      <c r="H332" s="25">
        <v>20</v>
      </c>
      <c r="I332" s="25">
        <v>132</v>
      </c>
      <c r="J332" s="25">
        <v>52</v>
      </c>
      <c r="K332" s="25">
        <v>2051</v>
      </c>
      <c r="L332" s="26"/>
    </row>
    <row r="333" spans="1:12" ht="15.75">
      <c r="A333" s="21"/>
      <c r="B333" s="22">
        <v>324</v>
      </c>
      <c r="C333" s="23" t="s">
        <v>1991</v>
      </c>
      <c r="D333" s="23" t="s">
        <v>1332</v>
      </c>
      <c r="E333" s="23" t="s">
        <v>13</v>
      </c>
      <c r="F333" s="23" t="s">
        <v>532</v>
      </c>
      <c r="G333" s="24">
        <v>94</v>
      </c>
      <c r="H333" s="25">
        <v>3</v>
      </c>
      <c r="I333" s="25">
        <v>101</v>
      </c>
      <c r="J333" s="25">
        <v>89</v>
      </c>
      <c r="K333" s="25">
        <v>306</v>
      </c>
      <c r="L333" s="26"/>
    </row>
    <row r="334" spans="1:12" ht="15.75">
      <c r="A334" s="21"/>
      <c r="B334" s="22">
        <v>325</v>
      </c>
      <c r="C334" s="23" t="s">
        <v>1995</v>
      </c>
      <c r="D334" s="23" t="s">
        <v>1884</v>
      </c>
      <c r="E334" s="23" t="s">
        <v>13</v>
      </c>
      <c r="F334" s="23" t="s">
        <v>1126</v>
      </c>
      <c r="G334" s="24">
        <v>92</v>
      </c>
      <c r="H334" s="25">
        <v>8</v>
      </c>
      <c r="I334" s="25">
        <v>117</v>
      </c>
      <c r="J334" s="25">
        <v>73</v>
      </c>
      <c r="K334" s="25">
        <v>800</v>
      </c>
      <c r="L334" s="26"/>
    </row>
    <row r="335" spans="1:12" ht="15.75">
      <c r="A335" s="21"/>
      <c r="B335" s="22">
        <v>326</v>
      </c>
      <c r="C335" s="23" t="s">
        <v>1996</v>
      </c>
      <c r="D335" s="23" t="s">
        <v>1884</v>
      </c>
      <c r="E335" s="23" t="s">
        <v>13</v>
      </c>
      <c r="F335" s="23" t="s">
        <v>1126</v>
      </c>
      <c r="G335" s="24">
        <v>90.33</v>
      </c>
      <c r="H335" s="25">
        <v>3</v>
      </c>
      <c r="I335" s="25">
        <v>98</v>
      </c>
      <c r="J335" s="25">
        <v>85</v>
      </c>
      <c r="K335" s="25">
        <v>295</v>
      </c>
      <c r="L335" s="26"/>
    </row>
    <row r="336" spans="1:12" ht="15.75">
      <c r="A336" s="21"/>
      <c r="B336" s="22">
        <v>327</v>
      </c>
      <c r="C336" s="23" t="s">
        <v>1997</v>
      </c>
      <c r="D336" s="23" t="s">
        <v>686</v>
      </c>
      <c r="E336" s="23" t="s">
        <v>13</v>
      </c>
      <c r="F336" s="23" t="s">
        <v>303</v>
      </c>
      <c r="G336" s="24">
        <v>90</v>
      </c>
      <c r="H336" s="25">
        <v>5</v>
      </c>
      <c r="I336" s="25">
        <v>110</v>
      </c>
      <c r="J336" s="25">
        <v>75</v>
      </c>
      <c r="K336" s="25">
        <v>490</v>
      </c>
      <c r="L336" s="26"/>
    </row>
    <row r="337" spans="1:12" ht="15.75">
      <c r="A337" s="21"/>
      <c r="B337" s="22">
        <v>328</v>
      </c>
      <c r="C337" s="23" t="s">
        <v>1998</v>
      </c>
      <c r="D337" s="23" t="s">
        <v>1092</v>
      </c>
      <c r="E337" s="23" t="s">
        <v>13</v>
      </c>
      <c r="F337" s="23" t="s">
        <v>416</v>
      </c>
      <c r="G337" s="24">
        <v>87.14</v>
      </c>
      <c r="H337" s="25">
        <v>7</v>
      </c>
      <c r="I337" s="25">
        <v>104</v>
      </c>
      <c r="J337" s="25">
        <v>70</v>
      </c>
      <c r="K337" s="25">
        <v>666</v>
      </c>
      <c r="L337" s="26"/>
    </row>
    <row r="338" spans="1:12" ht="15.75">
      <c r="A338" s="21"/>
      <c r="B338" s="22">
        <v>329</v>
      </c>
      <c r="C338" s="23" t="s">
        <v>1999</v>
      </c>
      <c r="D338" s="23" t="s">
        <v>934</v>
      </c>
      <c r="E338" s="23" t="s">
        <v>13</v>
      </c>
      <c r="F338" s="23" t="s">
        <v>540</v>
      </c>
      <c r="G338" s="24">
        <v>87</v>
      </c>
      <c r="H338" s="25">
        <v>3</v>
      </c>
      <c r="I338" s="25">
        <v>98</v>
      </c>
      <c r="J338" s="25">
        <v>69</v>
      </c>
      <c r="K338" s="25">
        <v>285</v>
      </c>
      <c r="L338" s="26"/>
    </row>
    <row r="339" spans="1:12" ht="15.75">
      <c r="A339" s="21"/>
      <c r="B339" s="22">
        <v>330</v>
      </c>
      <c r="C339" s="23" t="s">
        <v>2000</v>
      </c>
      <c r="D339" s="23" t="s">
        <v>1081</v>
      </c>
      <c r="E339" s="23" t="s">
        <v>13</v>
      </c>
      <c r="F339" s="23" t="s">
        <v>280</v>
      </c>
      <c r="G339" s="24">
        <v>86.67</v>
      </c>
      <c r="H339" s="25">
        <v>6</v>
      </c>
      <c r="I339" s="25">
        <v>102</v>
      </c>
      <c r="J339" s="25">
        <v>53</v>
      </c>
      <c r="K339" s="25">
        <v>568</v>
      </c>
      <c r="L339" s="26"/>
    </row>
    <row r="340" spans="1:12" ht="15.75">
      <c r="A340" s="21"/>
      <c r="B340" s="22">
        <v>331</v>
      </c>
      <c r="C340" s="23" t="s">
        <v>2002</v>
      </c>
      <c r="D340" s="23" t="s">
        <v>1819</v>
      </c>
      <c r="E340" s="23" t="s">
        <v>13</v>
      </c>
      <c r="F340" s="23" t="s">
        <v>532</v>
      </c>
      <c r="G340" s="24">
        <v>83.67</v>
      </c>
      <c r="H340" s="25">
        <v>3</v>
      </c>
      <c r="I340" s="25">
        <v>96</v>
      </c>
      <c r="J340" s="25">
        <v>72</v>
      </c>
      <c r="K340" s="25">
        <v>275</v>
      </c>
      <c r="L340" s="26"/>
    </row>
    <row r="341" spans="1:12" ht="15.75">
      <c r="A341" s="21"/>
      <c r="B341" s="22">
        <v>332</v>
      </c>
      <c r="C341" s="23" t="s">
        <v>2003</v>
      </c>
      <c r="D341" s="23" t="s">
        <v>1238</v>
      </c>
      <c r="E341" s="23" t="s">
        <v>13</v>
      </c>
      <c r="F341" s="23" t="s">
        <v>464</v>
      </c>
      <c r="G341" s="24">
        <v>83.33</v>
      </c>
      <c r="H341" s="25">
        <v>6</v>
      </c>
      <c r="I341" s="25">
        <v>104</v>
      </c>
      <c r="J341" s="25">
        <v>68</v>
      </c>
      <c r="K341" s="25">
        <v>548</v>
      </c>
      <c r="L341" s="26"/>
    </row>
    <row r="342" spans="1:12" ht="15.75">
      <c r="A342" s="21"/>
      <c r="B342" s="22">
        <v>333</v>
      </c>
      <c r="C342" s="23" t="s">
        <v>2004</v>
      </c>
      <c r="D342" s="23" t="s">
        <v>1356</v>
      </c>
      <c r="E342" s="23" t="s">
        <v>13</v>
      </c>
      <c r="F342" s="23" t="s">
        <v>871</v>
      </c>
      <c r="G342" s="24">
        <v>83.17</v>
      </c>
      <c r="H342" s="25">
        <v>6</v>
      </c>
      <c r="I342" s="25">
        <v>104</v>
      </c>
      <c r="J342" s="25">
        <v>62</v>
      </c>
      <c r="K342" s="25">
        <v>547</v>
      </c>
      <c r="L342" s="26"/>
    </row>
    <row r="343" spans="1:12" ht="15.75">
      <c r="A343" s="21"/>
      <c r="B343" s="22">
        <v>334</v>
      </c>
      <c r="C343" s="23" t="s">
        <v>2005</v>
      </c>
      <c r="D343" s="23" t="s">
        <v>1092</v>
      </c>
      <c r="E343" s="23" t="s">
        <v>13</v>
      </c>
      <c r="F343" s="23" t="s">
        <v>416</v>
      </c>
      <c r="G343" s="24">
        <v>83</v>
      </c>
      <c r="H343" s="25">
        <v>3</v>
      </c>
      <c r="I343" s="25">
        <v>92</v>
      </c>
      <c r="J343" s="25">
        <v>68</v>
      </c>
      <c r="K343" s="25">
        <v>273</v>
      </c>
      <c r="L343" s="26"/>
    </row>
    <row r="344" spans="1:12" ht="15.75">
      <c r="A344" s="21"/>
      <c r="B344" s="22">
        <v>335</v>
      </c>
      <c r="C344" s="23" t="s">
        <v>2007</v>
      </c>
      <c r="D344" s="23" t="s">
        <v>1095</v>
      </c>
      <c r="E344" s="23" t="s">
        <v>13</v>
      </c>
      <c r="F344" s="23" t="s">
        <v>1096</v>
      </c>
      <c r="G344" s="24">
        <v>80.67</v>
      </c>
      <c r="H344" s="25">
        <v>3</v>
      </c>
      <c r="I344" s="25">
        <v>82</v>
      </c>
      <c r="J344" s="25">
        <v>80</v>
      </c>
      <c r="K344" s="25">
        <v>266</v>
      </c>
      <c r="L344" s="26"/>
    </row>
    <row r="345" spans="1:12" ht="15.75">
      <c r="A345" s="21"/>
      <c r="B345" s="22"/>
      <c r="C345" s="23" t="s">
        <v>2010</v>
      </c>
      <c r="D345" s="23" t="s">
        <v>134</v>
      </c>
      <c r="E345" s="23" t="s">
        <v>13</v>
      </c>
      <c r="F345" s="23" t="s">
        <v>113</v>
      </c>
      <c r="G345" s="24">
        <v>161</v>
      </c>
      <c r="H345" s="25">
        <v>2</v>
      </c>
      <c r="I345" s="25">
        <v>166</v>
      </c>
      <c r="J345" s="25">
        <v>156</v>
      </c>
      <c r="K345" s="25">
        <v>338</v>
      </c>
      <c r="L345" s="26"/>
    </row>
    <row r="346" spans="1:12" ht="15.75">
      <c r="A346" s="21"/>
      <c r="B346" s="22"/>
      <c r="C346" s="23" t="s">
        <v>2011</v>
      </c>
      <c r="D346" s="23" t="s">
        <v>1356</v>
      </c>
      <c r="E346" s="23"/>
      <c r="F346" s="23"/>
      <c r="G346" s="24">
        <v>161</v>
      </c>
      <c r="H346" s="25">
        <v>1</v>
      </c>
      <c r="I346" s="25">
        <v>161</v>
      </c>
      <c r="J346" s="25">
        <v>161</v>
      </c>
      <c r="K346" s="25">
        <v>161</v>
      </c>
      <c r="L346" s="26"/>
    </row>
    <row r="347" spans="1:12" ht="15.75">
      <c r="A347" s="21"/>
      <c r="B347" s="22"/>
      <c r="C347" s="23"/>
      <c r="D347" s="23" t="s">
        <v>259</v>
      </c>
      <c r="E347" s="23"/>
      <c r="F347" s="23"/>
      <c r="G347" s="24">
        <v>149</v>
      </c>
      <c r="H347" s="25">
        <v>1</v>
      </c>
      <c r="I347" s="25">
        <v>149</v>
      </c>
      <c r="J347" s="25">
        <v>149</v>
      </c>
      <c r="K347" s="25">
        <v>149</v>
      </c>
      <c r="L347" s="26"/>
    </row>
    <row r="348" spans="1:12" ht="15.75">
      <c r="A348" s="21"/>
      <c r="B348" s="22"/>
      <c r="C348" s="23" t="s">
        <v>2014</v>
      </c>
      <c r="D348" s="23" t="s">
        <v>583</v>
      </c>
      <c r="E348" s="23" t="s">
        <v>13</v>
      </c>
      <c r="F348" s="23" t="s">
        <v>57</v>
      </c>
      <c r="G348" s="24">
        <v>148</v>
      </c>
      <c r="H348" s="25">
        <v>1</v>
      </c>
      <c r="I348" s="25">
        <v>148</v>
      </c>
      <c r="J348" s="25">
        <v>148</v>
      </c>
      <c r="K348" s="25">
        <v>156</v>
      </c>
      <c r="L348" s="26"/>
    </row>
    <row r="349" spans="1:12" ht="15.75">
      <c r="A349" s="21"/>
      <c r="B349" s="22"/>
      <c r="C349" s="23" t="s">
        <v>2015</v>
      </c>
      <c r="D349" s="23" t="s">
        <v>246</v>
      </c>
      <c r="E349" s="23" t="s">
        <v>13</v>
      </c>
      <c r="F349" s="23" t="s">
        <v>94</v>
      </c>
      <c r="G349" s="24">
        <v>146</v>
      </c>
      <c r="H349" s="25">
        <v>2</v>
      </c>
      <c r="I349" s="25">
        <v>168</v>
      </c>
      <c r="J349" s="25">
        <v>124</v>
      </c>
      <c r="K349" s="25">
        <v>308</v>
      </c>
      <c r="L349" s="26"/>
    </row>
    <row r="350" spans="1:12" ht="15.75">
      <c r="A350" s="21"/>
      <c r="B350" s="22"/>
      <c r="C350" s="23" t="s">
        <v>2023</v>
      </c>
      <c r="D350" s="23" t="s">
        <v>461</v>
      </c>
      <c r="E350" s="23" t="s">
        <v>13</v>
      </c>
      <c r="F350" s="23" t="s">
        <v>120</v>
      </c>
      <c r="G350" s="24">
        <v>124</v>
      </c>
      <c r="H350" s="25">
        <v>1</v>
      </c>
      <c r="I350" s="25">
        <v>124</v>
      </c>
      <c r="J350" s="25">
        <v>124</v>
      </c>
      <c r="K350" s="25">
        <v>132</v>
      </c>
      <c r="L350" s="26"/>
    </row>
    <row r="351" spans="1:12" ht="15.75">
      <c r="A351" s="21"/>
      <c r="B351" s="22"/>
      <c r="C351" s="23" t="s">
        <v>2024</v>
      </c>
      <c r="D351" s="23" t="s">
        <v>1336</v>
      </c>
      <c r="E351" s="23" t="s">
        <v>13</v>
      </c>
      <c r="F351" s="23" t="s">
        <v>881</v>
      </c>
      <c r="G351" s="24">
        <v>122</v>
      </c>
      <c r="H351" s="25">
        <v>2</v>
      </c>
      <c r="I351" s="25">
        <v>130</v>
      </c>
      <c r="J351" s="25">
        <v>114</v>
      </c>
      <c r="K351" s="25">
        <v>260</v>
      </c>
      <c r="L351" s="26"/>
    </row>
    <row r="352" spans="1:12" ht="15.75">
      <c r="A352" s="21"/>
      <c r="B352" s="22"/>
      <c r="C352" s="23" t="s">
        <v>2026</v>
      </c>
      <c r="D352" s="23" t="s">
        <v>697</v>
      </c>
      <c r="E352" s="23" t="s">
        <v>13</v>
      </c>
      <c r="F352" s="23" t="s">
        <v>597</v>
      </c>
      <c r="G352" s="24">
        <v>120</v>
      </c>
      <c r="H352" s="25">
        <v>2</v>
      </c>
      <c r="I352" s="25">
        <v>131</v>
      </c>
      <c r="J352" s="25">
        <v>109</v>
      </c>
      <c r="K352" s="25">
        <v>256</v>
      </c>
      <c r="L352" s="26"/>
    </row>
    <row r="353" spans="1:12" ht="15.75">
      <c r="A353" s="21"/>
      <c r="B353" s="22"/>
      <c r="C353" s="23" t="s">
        <v>2030</v>
      </c>
      <c r="D353" s="23" t="s">
        <v>1413</v>
      </c>
      <c r="E353" s="23" t="s">
        <v>13</v>
      </c>
      <c r="F353" s="23" t="s">
        <v>428</v>
      </c>
      <c r="G353" s="24">
        <v>113.5</v>
      </c>
      <c r="H353" s="25">
        <v>2</v>
      </c>
      <c r="I353" s="25">
        <v>139</v>
      </c>
      <c r="J353" s="25">
        <v>88</v>
      </c>
      <c r="K353" s="25">
        <v>227</v>
      </c>
      <c r="L353" s="26"/>
    </row>
    <row r="354" spans="1:12" ht="15.75">
      <c r="A354" s="21"/>
      <c r="B354" s="22"/>
      <c r="C354" s="23" t="s">
        <v>2032</v>
      </c>
      <c r="D354" s="23" t="s">
        <v>1336</v>
      </c>
      <c r="E354" s="23" t="s">
        <v>13</v>
      </c>
      <c r="F354" s="23" t="s">
        <v>881</v>
      </c>
      <c r="G354" s="24">
        <v>110</v>
      </c>
      <c r="H354" s="25">
        <v>1</v>
      </c>
      <c r="I354" s="25">
        <v>110</v>
      </c>
      <c r="J354" s="25">
        <v>110</v>
      </c>
      <c r="K354" s="25">
        <v>118</v>
      </c>
      <c r="L354" s="26"/>
    </row>
    <row r="355" spans="1:12" ht="15.75">
      <c r="A355" s="21"/>
      <c r="B355" s="22"/>
      <c r="C355" s="23" t="s">
        <v>2033</v>
      </c>
      <c r="D355" s="23" t="s">
        <v>563</v>
      </c>
      <c r="E355" s="23" t="s">
        <v>13</v>
      </c>
      <c r="F355" s="23" t="s">
        <v>117</v>
      </c>
      <c r="G355" s="24">
        <v>104</v>
      </c>
      <c r="H355" s="25">
        <v>1</v>
      </c>
      <c r="I355" s="25">
        <v>104</v>
      </c>
      <c r="J355" s="25">
        <v>104</v>
      </c>
      <c r="K355" s="25">
        <v>112</v>
      </c>
      <c r="L355" s="26"/>
    </row>
    <row r="356" spans="1:12" ht="15.75">
      <c r="A356" s="21"/>
      <c r="B356" s="22"/>
      <c r="C356" s="23" t="s">
        <v>2038</v>
      </c>
      <c r="D356" s="23" t="s">
        <v>512</v>
      </c>
      <c r="E356" s="23" t="s">
        <v>13</v>
      </c>
      <c r="F356" s="23" t="s">
        <v>385</v>
      </c>
      <c r="G356" s="24">
        <v>99.5</v>
      </c>
      <c r="H356" s="25">
        <v>2</v>
      </c>
      <c r="I356" s="25">
        <v>100</v>
      </c>
      <c r="J356" s="25">
        <v>99</v>
      </c>
      <c r="K356" s="25">
        <v>215</v>
      </c>
      <c r="L356" s="26"/>
    </row>
    <row r="357" spans="1:12" ht="15.75">
      <c r="A357" s="21"/>
      <c r="B357" s="22"/>
      <c r="C357" s="23" t="s">
        <v>2039</v>
      </c>
      <c r="D357" s="23" t="s">
        <v>1401</v>
      </c>
      <c r="E357" s="23" t="s">
        <v>13</v>
      </c>
      <c r="F357" s="23" t="s">
        <v>1273</v>
      </c>
      <c r="G357" s="24">
        <v>99</v>
      </c>
      <c r="H357" s="25">
        <v>1</v>
      </c>
      <c r="I357" s="25">
        <v>99</v>
      </c>
      <c r="J357" s="25">
        <v>99</v>
      </c>
      <c r="K357" s="25">
        <v>107</v>
      </c>
      <c r="L357" s="26"/>
    </row>
    <row r="358" spans="1:12" ht="15.75">
      <c r="A358" s="21"/>
      <c r="B358" s="22"/>
      <c r="C358" s="23" t="s">
        <v>2042</v>
      </c>
      <c r="D358" s="23" t="s">
        <v>408</v>
      </c>
      <c r="E358" s="23" t="s">
        <v>13</v>
      </c>
      <c r="F358" s="23" t="s">
        <v>60</v>
      </c>
      <c r="G358" s="24">
        <v>90</v>
      </c>
      <c r="H358" s="25">
        <v>2</v>
      </c>
      <c r="I358" s="25">
        <v>96</v>
      </c>
      <c r="J358" s="25">
        <v>84</v>
      </c>
      <c r="K358" s="25">
        <v>196</v>
      </c>
      <c r="L358" s="26"/>
    </row>
    <row r="359" spans="1:12" ht="15.75">
      <c r="A359" s="21"/>
      <c r="B359" s="22"/>
      <c r="C359" s="23" t="s">
        <v>2044</v>
      </c>
      <c r="D359" s="23" t="s">
        <v>1583</v>
      </c>
      <c r="E359" s="23" t="s">
        <v>13</v>
      </c>
      <c r="F359" s="23" t="s">
        <v>576</v>
      </c>
      <c r="G359" s="24">
        <v>79</v>
      </c>
      <c r="H359" s="25">
        <v>2</v>
      </c>
      <c r="I359" s="25">
        <v>95</v>
      </c>
      <c r="J359" s="25">
        <v>63</v>
      </c>
      <c r="K359" s="25">
        <v>174</v>
      </c>
      <c r="L359" s="26"/>
    </row>
    <row r="360" spans="1:12" ht="15.75">
      <c r="A360" s="21"/>
      <c r="B360" s="22"/>
      <c r="C360" s="23" t="s">
        <v>2046</v>
      </c>
      <c r="D360" s="23" t="s">
        <v>408</v>
      </c>
      <c r="E360" s="23" t="s">
        <v>13</v>
      </c>
      <c r="F360" s="23" t="s">
        <v>60</v>
      </c>
      <c r="G360" s="24">
        <v>71</v>
      </c>
      <c r="H360" s="25">
        <v>1</v>
      </c>
      <c r="I360" s="25">
        <v>71</v>
      </c>
      <c r="J360" s="25">
        <v>71</v>
      </c>
      <c r="K360" s="25">
        <v>79</v>
      </c>
      <c r="L360" s="26"/>
    </row>
    <row r="361" spans="1:12" ht="16.5" thickBot="1">
      <c r="A361" s="21"/>
      <c r="B361" s="22"/>
      <c r="C361" s="23" t="s">
        <v>2047</v>
      </c>
      <c r="D361" s="23" t="s">
        <v>1074</v>
      </c>
      <c r="E361" s="23" t="s">
        <v>13</v>
      </c>
      <c r="F361" s="23" t="s">
        <v>336</v>
      </c>
      <c r="G361" s="24">
        <v>48</v>
      </c>
      <c r="H361" s="25">
        <v>1</v>
      </c>
      <c r="I361" s="25">
        <v>48</v>
      </c>
      <c r="J361" s="25">
        <v>48</v>
      </c>
      <c r="K361" s="25">
        <v>56</v>
      </c>
      <c r="L361" s="26"/>
    </row>
    <row r="362" spans="1:12" ht="15.7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3"/>
  <dimension ref="A1:K400"/>
  <sheetViews>
    <sheetView showGridLines="0" zoomScaleSheetLayoutView="100" zoomScalePageLayoutView="0" workbookViewId="0" topLeftCell="A1">
      <selection activeCell="M3" sqref="M3"/>
    </sheetView>
  </sheetViews>
  <sheetFormatPr defaultColWidth="9.140625" defaultRowHeight="15"/>
  <cols>
    <col min="1" max="1" width="2.140625" style="5" customWidth="1"/>
    <col min="2" max="2" width="4.7109375" style="5" customWidth="1"/>
    <col min="3" max="3" width="24.28125" style="5" customWidth="1"/>
    <col min="4" max="4" width="6.8515625" style="5" customWidth="1"/>
    <col min="5" max="5" width="24.28125" style="5" customWidth="1"/>
    <col min="6" max="6" width="7.28125" style="5" customWidth="1"/>
    <col min="7" max="9" width="5.140625" style="5" customWidth="1"/>
    <col min="10" max="10" width="7.28125" style="5" customWidth="1"/>
    <col min="11" max="11" width="2.140625" style="5" customWidth="1"/>
    <col min="12" max="16384" width="9.140625" style="5" customWidth="1"/>
  </cols>
  <sheetData>
    <row r="1" spans="1:11" ht="110.25" customHeight="1" thickBot="1">
      <c r="A1" s="1" t="s">
        <v>10</v>
      </c>
      <c r="B1" s="2"/>
      <c r="C1" s="2"/>
      <c r="D1" s="2"/>
      <c r="E1" s="2"/>
      <c r="F1" s="3"/>
      <c r="G1" s="3"/>
      <c r="H1" s="3"/>
      <c r="I1" s="3"/>
      <c r="J1" s="3"/>
      <c r="K1" s="4"/>
    </row>
    <row r="2" spans="1:11" ht="26.25" customHeight="1">
      <c r="A2" s="6" t="s">
        <v>2051</v>
      </c>
      <c r="B2" s="7"/>
      <c r="C2" s="7"/>
      <c r="D2" s="7"/>
      <c r="E2" s="7"/>
      <c r="F2" s="8"/>
      <c r="G2" s="7"/>
      <c r="H2" s="7"/>
      <c r="I2" s="7"/>
      <c r="J2" s="7"/>
      <c r="K2" s="9"/>
    </row>
    <row r="3" spans="1:11" ht="16.5" thickBot="1">
      <c r="A3" s="10" t="s">
        <v>2048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60" customHeight="1" thickBot="1">
      <c r="A5" s="16"/>
      <c r="B5" s="17" t="s">
        <v>0</v>
      </c>
      <c r="C5" s="18" t="s">
        <v>2</v>
      </c>
      <c r="D5" s="18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/>
    </row>
    <row r="6" spans="1:11" ht="15.75">
      <c r="A6" s="13"/>
      <c r="B6" s="28">
        <v>1</v>
      </c>
      <c r="C6" s="29" t="s">
        <v>12</v>
      </c>
      <c r="D6" s="29" t="s">
        <v>13</v>
      </c>
      <c r="E6" s="29" t="s">
        <v>14</v>
      </c>
      <c r="F6" s="30">
        <v>607.81</v>
      </c>
      <c r="G6" s="31">
        <v>42</v>
      </c>
      <c r="H6" s="31">
        <v>762</v>
      </c>
      <c r="I6" s="31">
        <v>510</v>
      </c>
      <c r="J6" s="31">
        <v>25528</v>
      </c>
      <c r="K6" s="15"/>
    </row>
    <row r="7" spans="1:11" ht="15.75">
      <c r="A7" s="13"/>
      <c r="B7" s="28">
        <v>2</v>
      </c>
      <c r="C7" s="29" t="s">
        <v>19</v>
      </c>
      <c r="D7" s="29" t="s">
        <v>13</v>
      </c>
      <c r="E7" s="29" t="s">
        <v>20</v>
      </c>
      <c r="F7" s="30">
        <v>604.93</v>
      </c>
      <c r="G7" s="31">
        <v>42</v>
      </c>
      <c r="H7" s="31">
        <v>772</v>
      </c>
      <c r="I7" s="31">
        <v>482</v>
      </c>
      <c r="J7" s="31">
        <v>25623</v>
      </c>
      <c r="K7" s="15"/>
    </row>
    <row r="8" spans="1:11" ht="15.75">
      <c r="A8" s="13"/>
      <c r="B8" s="28">
        <v>3</v>
      </c>
      <c r="C8" s="29" t="s">
        <v>68</v>
      </c>
      <c r="D8" s="29" t="s">
        <v>13</v>
      </c>
      <c r="E8" s="29" t="s">
        <v>69</v>
      </c>
      <c r="F8" s="30">
        <v>593</v>
      </c>
      <c r="G8" s="31">
        <v>28</v>
      </c>
      <c r="H8" s="31">
        <v>683</v>
      </c>
      <c r="I8" s="31">
        <v>524</v>
      </c>
      <c r="J8" s="31">
        <v>16604</v>
      </c>
      <c r="K8" s="15"/>
    </row>
    <row r="9" spans="1:11" ht="15.75">
      <c r="A9" s="13"/>
      <c r="B9" s="28">
        <v>4</v>
      </c>
      <c r="C9" s="29" t="s">
        <v>38</v>
      </c>
      <c r="D9" s="29" t="s">
        <v>13</v>
      </c>
      <c r="E9" s="29" t="s">
        <v>20</v>
      </c>
      <c r="F9" s="30">
        <v>586.07</v>
      </c>
      <c r="G9" s="31">
        <v>42</v>
      </c>
      <c r="H9" s="31">
        <v>705</v>
      </c>
      <c r="I9" s="31">
        <v>482</v>
      </c>
      <c r="J9" s="31">
        <v>24615</v>
      </c>
      <c r="K9" s="15"/>
    </row>
    <row r="10" spans="1:11" ht="15.75">
      <c r="A10" s="13"/>
      <c r="B10" s="28">
        <v>5</v>
      </c>
      <c r="C10" s="29" t="s">
        <v>26</v>
      </c>
      <c r="D10" s="29" t="s">
        <v>13</v>
      </c>
      <c r="E10" s="29" t="s">
        <v>14</v>
      </c>
      <c r="F10" s="30">
        <v>578.26</v>
      </c>
      <c r="G10" s="31">
        <v>42</v>
      </c>
      <c r="H10" s="31">
        <v>666</v>
      </c>
      <c r="I10" s="31">
        <v>439</v>
      </c>
      <c r="J10" s="31">
        <v>24287</v>
      </c>
      <c r="K10" s="15"/>
    </row>
    <row r="11" spans="1:11" ht="15.75">
      <c r="A11" s="13"/>
      <c r="B11" s="28">
        <v>6</v>
      </c>
      <c r="C11" s="29" t="s">
        <v>41</v>
      </c>
      <c r="D11" s="29" t="s">
        <v>13</v>
      </c>
      <c r="E11" s="29" t="s">
        <v>17</v>
      </c>
      <c r="F11" s="30">
        <v>569.86</v>
      </c>
      <c r="G11" s="31">
        <v>28</v>
      </c>
      <c r="H11" s="31">
        <v>679</v>
      </c>
      <c r="I11" s="31">
        <v>471</v>
      </c>
      <c r="J11" s="31">
        <v>15956</v>
      </c>
      <c r="K11" s="15"/>
    </row>
    <row r="12" spans="1:11" ht="15.75">
      <c r="A12" s="13"/>
      <c r="B12" s="28">
        <v>7</v>
      </c>
      <c r="C12" s="29" t="s">
        <v>80</v>
      </c>
      <c r="D12" s="29" t="s">
        <v>13</v>
      </c>
      <c r="E12" s="29" t="s">
        <v>53</v>
      </c>
      <c r="F12" s="30">
        <v>564.89</v>
      </c>
      <c r="G12" s="31">
        <v>28</v>
      </c>
      <c r="H12" s="31">
        <v>689</v>
      </c>
      <c r="I12" s="31">
        <v>441</v>
      </c>
      <c r="J12" s="31">
        <v>15817</v>
      </c>
      <c r="K12" s="15"/>
    </row>
    <row r="13" spans="1:11" ht="15.75">
      <c r="A13" s="13"/>
      <c r="B13" s="28">
        <v>8</v>
      </c>
      <c r="C13" s="29" t="s">
        <v>16</v>
      </c>
      <c r="D13" s="29" t="s">
        <v>13</v>
      </c>
      <c r="E13" s="29" t="s">
        <v>17</v>
      </c>
      <c r="F13" s="30">
        <v>563.5</v>
      </c>
      <c r="G13" s="31">
        <v>28</v>
      </c>
      <c r="H13" s="31">
        <v>647</v>
      </c>
      <c r="I13" s="31">
        <v>418</v>
      </c>
      <c r="J13" s="31">
        <v>15778</v>
      </c>
      <c r="K13" s="15"/>
    </row>
    <row r="14" spans="1:11" ht="15.75">
      <c r="A14" s="13"/>
      <c r="B14" s="28">
        <v>9</v>
      </c>
      <c r="C14" s="29" t="s">
        <v>28</v>
      </c>
      <c r="D14" s="29" t="s">
        <v>13</v>
      </c>
      <c r="E14" s="29" t="s">
        <v>14</v>
      </c>
      <c r="F14" s="30">
        <v>563.24</v>
      </c>
      <c r="G14" s="31">
        <v>42</v>
      </c>
      <c r="H14" s="31">
        <v>697</v>
      </c>
      <c r="I14" s="31">
        <v>453</v>
      </c>
      <c r="J14" s="31">
        <v>23656</v>
      </c>
      <c r="K14" s="15"/>
    </row>
    <row r="15" spans="1:11" ht="15.75">
      <c r="A15" s="13"/>
      <c r="B15" s="28">
        <v>10</v>
      </c>
      <c r="C15" s="29" t="s">
        <v>62</v>
      </c>
      <c r="D15" s="29" t="s">
        <v>13</v>
      </c>
      <c r="E15" s="29" t="s">
        <v>20</v>
      </c>
      <c r="F15" s="30">
        <v>563.1</v>
      </c>
      <c r="G15" s="31">
        <v>42</v>
      </c>
      <c r="H15" s="31">
        <v>683</v>
      </c>
      <c r="I15" s="31">
        <v>425</v>
      </c>
      <c r="J15" s="31">
        <v>23650</v>
      </c>
      <c r="K15" s="15"/>
    </row>
    <row r="16" spans="1:11" ht="15.75">
      <c r="A16" s="13"/>
      <c r="B16" s="28">
        <v>11</v>
      </c>
      <c r="C16" s="29" t="s">
        <v>50</v>
      </c>
      <c r="D16" s="29" t="s">
        <v>13</v>
      </c>
      <c r="E16" s="29" t="s">
        <v>14</v>
      </c>
      <c r="F16" s="30">
        <v>558.33</v>
      </c>
      <c r="G16" s="31">
        <v>42</v>
      </c>
      <c r="H16" s="31">
        <v>665</v>
      </c>
      <c r="I16" s="31">
        <v>447</v>
      </c>
      <c r="J16" s="31">
        <v>23450</v>
      </c>
      <c r="K16" s="15"/>
    </row>
    <row r="17" spans="1:11" ht="15.75">
      <c r="A17" s="13"/>
      <c r="B17" s="28">
        <v>12</v>
      </c>
      <c r="C17" s="29" t="s">
        <v>30</v>
      </c>
      <c r="D17" s="29" t="s">
        <v>13</v>
      </c>
      <c r="E17" s="29" t="s">
        <v>20</v>
      </c>
      <c r="F17" s="30">
        <v>557.88</v>
      </c>
      <c r="G17" s="31">
        <v>42</v>
      </c>
      <c r="H17" s="31">
        <v>649</v>
      </c>
      <c r="I17" s="31">
        <v>440</v>
      </c>
      <c r="J17" s="31">
        <v>23431</v>
      </c>
      <c r="K17" s="15"/>
    </row>
    <row r="18" spans="1:11" ht="15.75">
      <c r="A18" s="13"/>
      <c r="B18" s="28">
        <v>13</v>
      </c>
      <c r="C18" s="29" t="s">
        <v>22</v>
      </c>
      <c r="D18" s="29" t="s">
        <v>13</v>
      </c>
      <c r="E18" s="29" t="s">
        <v>20</v>
      </c>
      <c r="F18" s="30">
        <v>555.93</v>
      </c>
      <c r="G18" s="31">
        <v>42</v>
      </c>
      <c r="H18" s="31">
        <v>684</v>
      </c>
      <c r="I18" s="31">
        <v>483</v>
      </c>
      <c r="J18" s="31">
        <v>23981</v>
      </c>
      <c r="K18" s="15"/>
    </row>
    <row r="19" spans="1:11" ht="15.75">
      <c r="A19" s="13"/>
      <c r="B19" s="28">
        <v>14</v>
      </c>
      <c r="C19" s="29" t="s">
        <v>88</v>
      </c>
      <c r="D19" s="29" t="s">
        <v>13</v>
      </c>
      <c r="E19" s="29" t="s">
        <v>17</v>
      </c>
      <c r="F19" s="30">
        <v>555.64</v>
      </c>
      <c r="G19" s="31">
        <v>28</v>
      </c>
      <c r="H19" s="31">
        <v>626</v>
      </c>
      <c r="I19" s="31">
        <v>475</v>
      </c>
      <c r="J19" s="31">
        <v>15782</v>
      </c>
      <c r="K19" s="15"/>
    </row>
    <row r="20" spans="1:11" ht="15.75">
      <c r="A20" s="13"/>
      <c r="B20" s="28">
        <v>15</v>
      </c>
      <c r="C20" s="29" t="s">
        <v>35</v>
      </c>
      <c r="D20" s="29" t="s">
        <v>13</v>
      </c>
      <c r="E20" s="29" t="s">
        <v>14</v>
      </c>
      <c r="F20" s="30">
        <v>555.05</v>
      </c>
      <c r="G20" s="31">
        <v>42</v>
      </c>
      <c r="H20" s="31">
        <v>689</v>
      </c>
      <c r="I20" s="31">
        <v>418</v>
      </c>
      <c r="J20" s="31">
        <v>23368</v>
      </c>
      <c r="K20" s="15"/>
    </row>
    <row r="21" spans="1:11" ht="15.75">
      <c r="A21" s="13"/>
      <c r="B21" s="28">
        <v>16</v>
      </c>
      <c r="C21" s="29" t="s">
        <v>129</v>
      </c>
      <c r="D21" s="29" t="s">
        <v>13</v>
      </c>
      <c r="E21" s="29" t="s">
        <v>53</v>
      </c>
      <c r="F21" s="30">
        <v>550.89</v>
      </c>
      <c r="G21" s="31">
        <v>28</v>
      </c>
      <c r="H21" s="31">
        <v>654</v>
      </c>
      <c r="I21" s="31">
        <v>452</v>
      </c>
      <c r="J21" s="31">
        <v>15425</v>
      </c>
      <c r="K21" s="15"/>
    </row>
    <row r="22" spans="1:11" ht="15.75">
      <c r="A22" s="13"/>
      <c r="B22" s="28">
        <v>17</v>
      </c>
      <c r="C22" s="29" t="s">
        <v>124</v>
      </c>
      <c r="D22" s="29" t="s">
        <v>13</v>
      </c>
      <c r="E22" s="29" t="s">
        <v>53</v>
      </c>
      <c r="F22" s="30">
        <v>548.86</v>
      </c>
      <c r="G22" s="31">
        <v>28</v>
      </c>
      <c r="H22" s="31">
        <v>648</v>
      </c>
      <c r="I22" s="31">
        <v>469</v>
      </c>
      <c r="J22" s="31">
        <v>15368</v>
      </c>
      <c r="K22" s="15"/>
    </row>
    <row r="23" spans="1:11" ht="15.75">
      <c r="A23" s="13"/>
      <c r="B23" s="28">
        <v>18</v>
      </c>
      <c r="C23" s="29" t="s">
        <v>267</v>
      </c>
      <c r="D23" s="29" t="s">
        <v>13</v>
      </c>
      <c r="E23" s="29" t="s">
        <v>17</v>
      </c>
      <c r="F23" s="30">
        <v>548.61</v>
      </c>
      <c r="G23" s="31">
        <v>28</v>
      </c>
      <c r="H23" s="31">
        <v>658</v>
      </c>
      <c r="I23" s="31">
        <v>434</v>
      </c>
      <c r="J23" s="31">
        <v>15361</v>
      </c>
      <c r="K23" s="15"/>
    </row>
    <row r="24" spans="1:11" ht="15.75">
      <c r="A24" s="13"/>
      <c r="B24" s="28">
        <v>19</v>
      </c>
      <c r="C24" s="29" t="s">
        <v>144</v>
      </c>
      <c r="D24" s="29" t="s">
        <v>13</v>
      </c>
      <c r="E24" s="29" t="s">
        <v>69</v>
      </c>
      <c r="F24" s="30">
        <v>541.86</v>
      </c>
      <c r="G24" s="31">
        <v>28</v>
      </c>
      <c r="H24" s="31">
        <v>653</v>
      </c>
      <c r="I24" s="31">
        <v>430</v>
      </c>
      <c r="J24" s="31">
        <v>15236</v>
      </c>
      <c r="K24" s="15"/>
    </row>
    <row r="25" spans="1:11" ht="15.75">
      <c r="A25" s="13"/>
      <c r="B25" s="28">
        <v>20</v>
      </c>
      <c r="C25" s="29" t="s">
        <v>73</v>
      </c>
      <c r="D25" s="29" t="s">
        <v>13</v>
      </c>
      <c r="E25" s="29" t="s">
        <v>53</v>
      </c>
      <c r="F25" s="30">
        <v>541.68</v>
      </c>
      <c r="G25" s="31">
        <v>28</v>
      </c>
      <c r="H25" s="31">
        <v>608</v>
      </c>
      <c r="I25" s="31">
        <v>490</v>
      </c>
      <c r="J25" s="31">
        <v>15167</v>
      </c>
      <c r="K25" s="15"/>
    </row>
    <row r="26" spans="1:11" ht="15.75">
      <c r="A26" s="13"/>
      <c r="B26" s="28">
        <v>21</v>
      </c>
      <c r="C26" s="29" t="s">
        <v>97</v>
      </c>
      <c r="D26" s="29" t="s">
        <v>13</v>
      </c>
      <c r="E26" s="29" t="s">
        <v>98</v>
      </c>
      <c r="F26" s="30">
        <v>540.35</v>
      </c>
      <c r="G26" s="31">
        <v>20</v>
      </c>
      <c r="H26" s="31">
        <v>646</v>
      </c>
      <c r="I26" s="31">
        <v>472</v>
      </c>
      <c r="J26" s="31">
        <v>10967</v>
      </c>
      <c r="K26" s="15"/>
    </row>
    <row r="27" spans="1:11" ht="15.75">
      <c r="A27" s="13"/>
      <c r="B27" s="28">
        <v>22</v>
      </c>
      <c r="C27" s="29" t="s">
        <v>109</v>
      </c>
      <c r="D27" s="29" t="s">
        <v>13</v>
      </c>
      <c r="E27" s="29" t="s">
        <v>110</v>
      </c>
      <c r="F27" s="30">
        <v>539.92</v>
      </c>
      <c r="G27" s="31">
        <v>24</v>
      </c>
      <c r="H27" s="31">
        <v>658</v>
      </c>
      <c r="I27" s="31">
        <v>439</v>
      </c>
      <c r="J27" s="31">
        <v>13150</v>
      </c>
      <c r="K27" s="15"/>
    </row>
    <row r="28" spans="1:11" ht="15.75">
      <c r="A28" s="13"/>
      <c r="B28" s="28">
        <v>23</v>
      </c>
      <c r="C28" s="29" t="s">
        <v>107</v>
      </c>
      <c r="D28" s="29" t="s">
        <v>13</v>
      </c>
      <c r="E28" s="29" t="s">
        <v>69</v>
      </c>
      <c r="F28" s="30">
        <v>539.89</v>
      </c>
      <c r="G28" s="31">
        <v>28</v>
      </c>
      <c r="H28" s="31">
        <v>642</v>
      </c>
      <c r="I28" s="31">
        <v>446</v>
      </c>
      <c r="J28" s="31">
        <v>15117</v>
      </c>
      <c r="K28" s="15"/>
    </row>
    <row r="29" spans="1:11" ht="15.75">
      <c r="A29" s="13"/>
      <c r="B29" s="28">
        <v>24</v>
      </c>
      <c r="C29" s="29" t="s">
        <v>173</v>
      </c>
      <c r="D29" s="29" t="s">
        <v>13</v>
      </c>
      <c r="E29" s="29" t="s">
        <v>110</v>
      </c>
      <c r="F29" s="30">
        <v>538.75</v>
      </c>
      <c r="G29" s="31">
        <v>24</v>
      </c>
      <c r="H29" s="31">
        <v>649</v>
      </c>
      <c r="I29" s="31">
        <v>468</v>
      </c>
      <c r="J29" s="31">
        <v>13082</v>
      </c>
      <c r="K29" s="15"/>
    </row>
    <row r="30" spans="1:11" ht="15.75">
      <c r="A30" s="13"/>
      <c r="B30" s="28">
        <v>25</v>
      </c>
      <c r="C30" s="29" t="s">
        <v>127</v>
      </c>
      <c r="D30" s="29" t="s">
        <v>13</v>
      </c>
      <c r="E30" s="29" t="s">
        <v>110</v>
      </c>
      <c r="F30" s="30">
        <v>537.08</v>
      </c>
      <c r="G30" s="31">
        <v>24</v>
      </c>
      <c r="H30" s="31">
        <v>633</v>
      </c>
      <c r="I30" s="31">
        <v>434</v>
      </c>
      <c r="J30" s="31">
        <v>13082</v>
      </c>
      <c r="K30" s="15"/>
    </row>
    <row r="31" spans="1:11" ht="15.75">
      <c r="A31" s="13"/>
      <c r="B31" s="28">
        <v>26</v>
      </c>
      <c r="C31" s="29" t="s">
        <v>167</v>
      </c>
      <c r="D31" s="29" t="s">
        <v>13</v>
      </c>
      <c r="E31" s="29" t="s">
        <v>69</v>
      </c>
      <c r="F31" s="30">
        <v>536.36</v>
      </c>
      <c r="G31" s="31">
        <v>28</v>
      </c>
      <c r="H31" s="31">
        <v>622</v>
      </c>
      <c r="I31" s="31">
        <v>429</v>
      </c>
      <c r="J31" s="31">
        <v>15018</v>
      </c>
      <c r="K31" s="15"/>
    </row>
    <row r="32" spans="1:11" ht="15.75">
      <c r="A32" s="13"/>
      <c r="B32" s="28">
        <v>27</v>
      </c>
      <c r="C32" s="29" t="s">
        <v>105</v>
      </c>
      <c r="D32" s="29" t="s">
        <v>13</v>
      </c>
      <c r="E32" s="29" t="s">
        <v>69</v>
      </c>
      <c r="F32" s="30">
        <v>535.04</v>
      </c>
      <c r="G32" s="31">
        <v>28</v>
      </c>
      <c r="H32" s="31">
        <v>641</v>
      </c>
      <c r="I32" s="31">
        <v>465</v>
      </c>
      <c r="J32" s="31">
        <v>15149</v>
      </c>
      <c r="K32" s="15"/>
    </row>
    <row r="33" spans="1:11" ht="15.75">
      <c r="A33" s="13"/>
      <c r="B33" s="28">
        <v>28</v>
      </c>
      <c r="C33" s="29" t="s">
        <v>150</v>
      </c>
      <c r="D33" s="29" t="s">
        <v>13</v>
      </c>
      <c r="E33" s="29" t="s">
        <v>69</v>
      </c>
      <c r="F33" s="30">
        <v>534.71</v>
      </c>
      <c r="G33" s="31">
        <v>28</v>
      </c>
      <c r="H33" s="31">
        <v>655</v>
      </c>
      <c r="I33" s="31">
        <v>444</v>
      </c>
      <c r="J33" s="31">
        <v>14972</v>
      </c>
      <c r="K33" s="15"/>
    </row>
    <row r="34" spans="1:11" ht="15.75">
      <c r="A34" s="13"/>
      <c r="B34" s="28">
        <v>29</v>
      </c>
      <c r="C34" s="29" t="s">
        <v>71</v>
      </c>
      <c r="D34" s="29" t="s">
        <v>13</v>
      </c>
      <c r="E34" s="29" t="s">
        <v>14</v>
      </c>
      <c r="F34" s="30">
        <v>532.12</v>
      </c>
      <c r="G34" s="31">
        <v>42</v>
      </c>
      <c r="H34" s="31">
        <v>666</v>
      </c>
      <c r="I34" s="31">
        <v>429</v>
      </c>
      <c r="J34" s="31">
        <v>22741</v>
      </c>
      <c r="K34" s="15"/>
    </row>
    <row r="35" spans="1:11" ht="15.75">
      <c r="A35" s="13"/>
      <c r="B35" s="28">
        <v>30</v>
      </c>
      <c r="C35" s="29" t="s">
        <v>52</v>
      </c>
      <c r="D35" s="29" t="s">
        <v>13</v>
      </c>
      <c r="E35" s="29" t="s">
        <v>53</v>
      </c>
      <c r="F35" s="30">
        <v>530.39</v>
      </c>
      <c r="G35" s="31">
        <v>28</v>
      </c>
      <c r="H35" s="31">
        <v>628</v>
      </c>
      <c r="I35" s="31">
        <v>445</v>
      </c>
      <c r="J35" s="31">
        <v>15179</v>
      </c>
      <c r="K35" s="15"/>
    </row>
    <row r="36" spans="1:11" ht="15.75">
      <c r="A36" s="13"/>
      <c r="B36" s="28">
        <v>31</v>
      </c>
      <c r="C36" s="29" t="s">
        <v>221</v>
      </c>
      <c r="D36" s="29" t="s">
        <v>13</v>
      </c>
      <c r="E36" s="29" t="s">
        <v>110</v>
      </c>
      <c r="F36" s="30">
        <v>530.04</v>
      </c>
      <c r="G36" s="31">
        <v>24</v>
      </c>
      <c r="H36" s="31">
        <v>630</v>
      </c>
      <c r="I36" s="31">
        <v>464</v>
      </c>
      <c r="J36" s="31">
        <v>12913</v>
      </c>
      <c r="K36" s="15"/>
    </row>
    <row r="37" spans="1:11" ht="15.75">
      <c r="A37" s="13"/>
      <c r="B37" s="28">
        <v>32</v>
      </c>
      <c r="C37" s="29" t="s">
        <v>661</v>
      </c>
      <c r="D37" s="29" t="s">
        <v>13</v>
      </c>
      <c r="E37" s="29" t="s">
        <v>195</v>
      </c>
      <c r="F37" s="30">
        <v>529.86</v>
      </c>
      <c r="G37" s="31">
        <v>21</v>
      </c>
      <c r="H37" s="31">
        <v>618</v>
      </c>
      <c r="I37" s="31">
        <v>449</v>
      </c>
      <c r="J37" s="31">
        <v>11287</v>
      </c>
      <c r="K37" s="15"/>
    </row>
    <row r="38" spans="1:11" ht="15.75">
      <c r="A38" s="13"/>
      <c r="B38" s="28">
        <v>33</v>
      </c>
      <c r="C38" s="29" t="s">
        <v>134</v>
      </c>
      <c r="D38" s="29" t="s">
        <v>13</v>
      </c>
      <c r="E38" s="29" t="s">
        <v>113</v>
      </c>
      <c r="F38" s="30">
        <v>529.38</v>
      </c>
      <c r="G38" s="31">
        <v>24</v>
      </c>
      <c r="H38" s="31">
        <v>599</v>
      </c>
      <c r="I38" s="31">
        <v>462</v>
      </c>
      <c r="J38" s="31">
        <v>12721</v>
      </c>
      <c r="K38" s="15"/>
    </row>
    <row r="39" spans="1:11" ht="15.75">
      <c r="A39" s="13"/>
      <c r="B39" s="28">
        <v>34</v>
      </c>
      <c r="C39" s="29" t="s">
        <v>56</v>
      </c>
      <c r="D39" s="29" t="s">
        <v>13</v>
      </c>
      <c r="E39" s="29" t="s">
        <v>57</v>
      </c>
      <c r="F39" s="30">
        <v>529.33</v>
      </c>
      <c r="G39" s="31">
        <v>24</v>
      </c>
      <c r="H39" s="31">
        <v>608</v>
      </c>
      <c r="I39" s="31">
        <v>464</v>
      </c>
      <c r="J39" s="31">
        <v>12704</v>
      </c>
      <c r="K39" s="15"/>
    </row>
    <row r="40" spans="1:11" ht="15.75">
      <c r="A40" s="13"/>
      <c r="B40" s="28">
        <v>35</v>
      </c>
      <c r="C40" s="29" t="s">
        <v>158</v>
      </c>
      <c r="D40" s="29" t="s">
        <v>13</v>
      </c>
      <c r="E40" s="29" t="s">
        <v>17</v>
      </c>
      <c r="F40" s="30">
        <v>527.89</v>
      </c>
      <c r="G40" s="31">
        <v>28</v>
      </c>
      <c r="H40" s="31">
        <v>616</v>
      </c>
      <c r="I40" s="31">
        <v>411</v>
      </c>
      <c r="J40" s="31">
        <v>15005</v>
      </c>
      <c r="K40" s="15"/>
    </row>
    <row r="41" spans="1:11" ht="15.75">
      <c r="A41" s="13"/>
      <c r="B41" s="28">
        <v>36</v>
      </c>
      <c r="C41" s="29" t="s">
        <v>59</v>
      </c>
      <c r="D41" s="29" t="s">
        <v>13</v>
      </c>
      <c r="E41" s="29" t="s">
        <v>60</v>
      </c>
      <c r="F41" s="30">
        <v>527.88</v>
      </c>
      <c r="G41" s="31">
        <v>24</v>
      </c>
      <c r="H41" s="31">
        <v>595</v>
      </c>
      <c r="I41" s="31">
        <v>468</v>
      </c>
      <c r="J41" s="31">
        <v>12669</v>
      </c>
      <c r="K41" s="15"/>
    </row>
    <row r="42" spans="1:11" ht="15.75">
      <c r="A42" s="13"/>
      <c r="B42" s="28">
        <v>37</v>
      </c>
      <c r="C42" s="29" t="s">
        <v>160</v>
      </c>
      <c r="D42" s="29" t="s">
        <v>13</v>
      </c>
      <c r="E42" s="29" t="s">
        <v>53</v>
      </c>
      <c r="F42" s="30">
        <v>526.64</v>
      </c>
      <c r="G42" s="31">
        <v>28</v>
      </c>
      <c r="H42" s="31">
        <v>635</v>
      </c>
      <c r="I42" s="31">
        <v>407</v>
      </c>
      <c r="J42" s="31">
        <v>14746</v>
      </c>
      <c r="K42" s="15"/>
    </row>
    <row r="43" spans="1:11" ht="15.75">
      <c r="A43" s="13"/>
      <c r="B43" s="28">
        <v>38</v>
      </c>
      <c r="C43" s="29" t="s">
        <v>146</v>
      </c>
      <c r="D43" s="29" t="s">
        <v>13</v>
      </c>
      <c r="E43" s="29" t="s">
        <v>147</v>
      </c>
      <c r="F43" s="30">
        <v>525.67</v>
      </c>
      <c r="G43" s="31">
        <v>24</v>
      </c>
      <c r="H43" s="31">
        <v>629</v>
      </c>
      <c r="I43" s="31">
        <v>427</v>
      </c>
      <c r="J43" s="31">
        <v>12616</v>
      </c>
      <c r="K43" s="15"/>
    </row>
    <row r="44" spans="1:11" ht="15.75">
      <c r="A44" s="13"/>
      <c r="B44" s="28">
        <v>39</v>
      </c>
      <c r="C44" s="29" t="s">
        <v>65</v>
      </c>
      <c r="D44" s="29" t="s">
        <v>13</v>
      </c>
      <c r="E44" s="29" t="s">
        <v>66</v>
      </c>
      <c r="F44" s="30">
        <v>525.67</v>
      </c>
      <c r="G44" s="31">
        <v>24</v>
      </c>
      <c r="H44" s="31">
        <v>594</v>
      </c>
      <c r="I44" s="31">
        <v>432</v>
      </c>
      <c r="J44" s="31">
        <v>12616</v>
      </c>
      <c r="K44" s="15"/>
    </row>
    <row r="45" spans="1:11" ht="15.75">
      <c r="A45" s="13"/>
      <c r="B45" s="28">
        <v>40</v>
      </c>
      <c r="C45" s="29" t="s">
        <v>137</v>
      </c>
      <c r="D45" s="29" t="s">
        <v>13</v>
      </c>
      <c r="E45" s="29" t="s">
        <v>14</v>
      </c>
      <c r="F45" s="30">
        <v>525.38</v>
      </c>
      <c r="G45" s="31">
        <v>42</v>
      </c>
      <c r="H45" s="31">
        <v>637</v>
      </c>
      <c r="I45" s="31">
        <v>445</v>
      </c>
      <c r="J45" s="31">
        <v>22402</v>
      </c>
      <c r="K45" s="15"/>
    </row>
    <row r="46" spans="1:11" ht="15.75">
      <c r="A46" s="13"/>
      <c r="B46" s="28">
        <v>41</v>
      </c>
      <c r="C46" s="29" t="s">
        <v>224</v>
      </c>
      <c r="D46" s="29" t="s">
        <v>13</v>
      </c>
      <c r="E46" s="29" t="s">
        <v>113</v>
      </c>
      <c r="F46" s="30">
        <v>523.29</v>
      </c>
      <c r="G46" s="31">
        <v>24</v>
      </c>
      <c r="H46" s="31">
        <v>576</v>
      </c>
      <c r="I46" s="31">
        <v>408</v>
      </c>
      <c r="J46" s="31">
        <v>12559</v>
      </c>
      <c r="K46" s="15"/>
    </row>
    <row r="47" spans="1:11" ht="15.75">
      <c r="A47" s="13"/>
      <c r="B47" s="28">
        <v>42</v>
      </c>
      <c r="C47" s="29" t="s">
        <v>44</v>
      </c>
      <c r="D47" s="29" t="s">
        <v>13</v>
      </c>
      <c r="E47" s="29" t="s">
        <v>45</v>
      </c>
      <c r="F47" s="30">
        <v>523.25</v>
      </c>
      <c r="G47" s="31">
        <v>24</v>
      </c>
      <c r="H47" s="31">
        <v>665</v>
      </c>
      <c r="I47" s="31">
        <v>432</v>
      </c>
      <c r="J47" s="31">
        <v>12942</v>
      </c>
      <c r="K47" s="15"/>
    </row>
    <row r="48" spans="1:11" ht="15.75">
      <c r="A48" s="13"/>
      <c r="B48" s="28">
        <v>43</v>
      </c>
      <c r="C48" s="29" t="s">
        <v>47</v>
      </c>
      <c r="D48" s="29" t="s">
        <v>13</v>
      </c>
      <c r="E48" s="29" t="s">
        <v>14</v>
      </c>
      <c r="F48" s="30">
        <v>521</v>
      </c>
      <c r="G48" s="31">
        <v>42</v>
      </c>
      <c r="H48" s="31">
        <v>663</v>
      </c>
      <c r="I48" s="31">
        <v>397</v>
      </c>
      <c r="J48" s="31">
        <v>21882</v>
      </c>
      <c r="K48" s="15"/>
    </row>
    <row r="49" spans="1:11" ht="15.75">
      <c r="A49" s="13"/>
      <c r="B49" s="28">
        <v>44</v>
      </c>
      <c r="C49" s="29" t="s">
        <v>24</v>
      </c>
      <c r="D49" s="29" t="s">
        <v>13</v>
      </c>
      <c r="E49" s="29" t="s">
        <v>17</v>
      </c>
      <c r="F49" s="30">
        <v>518.11</v>
      </c>
      <c r="G49" s="31">
        <v>28</v>
      </c>
      <c r="H49" s="31">
        <v>615</v>
      </c>
      <c r="I49" s="31">
        <v>425</v>
      </c>
      <c r="J49" s="31">
        <v>14531</v>
      </c>
      <c r="K49" s="15"/>
    </row>
    <row r="50" spans="1:11" ht="15.75">
      <c r="A50" s="13"/>
      <c r="B50" s="28">
        <v>45</v>
      </c>
      <c r="C50" s="29" t="s">
        <v>244</v>
      </c>
      <c r="D50" s="29" t="s">
        <v>13</v>
      </c>
      <c r="E50" s="29" t="s">
        <v>110</v>
      </c>
      <c r="F50" s="30">
        <v>516.83</v>
      </c>
      <c r="G50" s="31">
        <v>24</v>
      </c>
      <c r="H50" s="31">
        <v>601</v>
      </c>
      <c r="I50" s="31">
        <v>453</v>
      </c>
      <c r="J50" s="31">
        <v>12540</v>
      </c>
      <c r="K50" s="15"/>
    </row>
    <row r="51" spans="1:11" ht="15.75">
      <c r="A51" s="13"/>
      <c r="B51" s="28">
        <v>46</v>
      </c>
      <c r="C51" s="29" t="s">
        <v>112</v>
      </c>
      <c r="D51" s="29" t="s">
        <v>13</v>
      </c>
      <c r="E51" s="29" t="s">
        <v>113</v>
      </c>
      <c r="F51" s="30">
        <v>515.38</v>
      </c>
      <c r="G51" s="31">
        <v>24</v>
      </c>
      <c r="H51" s="31">
        <v>634</v>
      </c>
      <c r="I51" s="31">
        <v>410</v>
      </c>
      <c r="J51" s="31">
        <v>12369</v>
      </c>
      <c r="K51" s="15"/>
    </row>
    <row r="52" spans="1:11" ht="15.75">
      <c r="A52" s="13"/>
      <c r="B52" s="28">
        <v>47</v>
      </c>
      <c r="C52" s="29" t="s">
        <v>256</v>
      </c>
      <c r="D52" s="29" t="s">
        <v>13</v>
      </c>
      <c r="E52" s="29" t="s">
        <v>17</v>
      </c>
      <c r="F52" s="30">
        <v>515.14</v>
      </c>
      <c r="G52" s="31">
        <v>28</v>
      </c>
      <c r="H52" s="31">
        <v>614</v>
      </c>
      <c r="I52" s="31">
        <v>464</v>
      </c>
      <c r="J52" s="31">
        <v>15096</v>
      </c>
      <c r="K52" s="15"/>
    </row>
    <row r="53" spans="1:11" ht="15.75">
      <c r="A53" s="13"/>
      <c r="B53" s="28">
        <v>48</v>
      </c>
      <c r="C53" s="29" t="s">
        <v>230</v>
      </c>
      <c r="D53" s="29" t="s">
        <v>13</v>
      </c>
      <c r="E53" s="29" t="s">
        <v>60</v>
      </c>
      <c r="F53" s="30">
        <v>515</v>
      </c>
      <c r="G53" s="31">
        <v>24</v>
      </c>
      <c r="H53" s="31">
        <v>656</v>
      </c>
      <c r="I53" s="31">
        <v>425</v>
      </c>
      <c r="J53" s="31">
        <v>12536</v>
      </c>
      <c r="K53" s="15"/>
    </row>
    <row r="54" spans="1:11" ht="15.75">
      <c r="A54" s="13"/>
      <c r="B54" s="28">
        <v>49</v>
      </c>
      <c r="C54" s="29" t="s">
        <v>32</v>
      </c>
      <c r="D54" s="29" t="s">
        <v>13</v>
      </c>
      <c r="E54" s="29" t="s">
        <v>33</v>
      </c>
      <c r="F54" s="30">
        <v>514.92</v>
      </c>
      <c r="G54" s="31">
        <v>24</v>
      </c>
      <c r="H54" s="31">
        <v>603</v>
      </c>
      <c r="I54" s="31">
        <v>359</v>
      </c>
      <c r="J54" s="31">
        <v>12358</v>
      </c>
      <c r="K54" s="15"/>
    </row>
    <row r="55" spans="1:11" ht="15.75">
      <c r="A55" s="13"/>
      <c r="B55" s="28">
        <v>50</v>
      </c>
      <c r="C55" s="29" t="s">
        <v>211</v>
      </c>
      <c r="D55" s="29" t="s">
        <v>13</v>
      </c>
      <c r="E55" s="29" t="s">
        <v>110</v>
      </c>
      <c r="F55" s="30">
        <v>514.88</v>
      </c>
      <c r="G55" s="31">
        <v>24</v>
      </c>
      <c r="H55" s="31">
        <v>593</v>
      </c>
      <c r="I55" s="31">
        <v>465</v>
      </c>
      <c r="J55" s="31">
        <v>12933</v>
      </c>
      <c r="K55" s="15"/>
    </row>
    <row r="56" spans="1:11" ht="15.75">
      <c r="A56" s="13"/>
      <c r="B56" s="28">
        <v>51</v>
      </c>
      <c r="C56" s="29" t="s">
        <v>316</v>
      </c>
      <c r="D56" s="29" t="s">
        <v>13</v>
      </c>
      <c r="E56" s="29" t="s">
        <v>163</v>
      </c>
      <c r="F56" s="30">
        <v>514.12</v>
      </c>
      <c r="G56" s="31">
        <v>24</v>
      </c>
      <c r="H56" s="31">
        <v>575</v>
      </c>
      <c r="I56" s="31">
        <v>426</v>
      </c>
      <c r="J56" s="31">
        <v>12339</v>
      </c>
      <c r="K56" s="15"/>
    </row>
    <row r="57" spans="1:11" ht="15.75">
      <c r="A57" s="13"/>
      <c r="B57" s="28">
        <v>52</v>
      </c>
      <c r="C57" s="29" t="s">
        <v>286</v>
      </c>
      <c r="D57" s="29" t="s">
        <v>13</v>
      </c>
      <c r="E57" s="29" t="s">
        <v>287</v>
      </c>
      <c r="F57" s="30">
        <v>513.77</v>
      </c>
      <c r="G57" s="31">
        <v>22</v>
      </c>
      <c r="H57" s="31">
        <v>573</v>
      </c>
      <c r="I57" s="31">
        <v>435</v>
      </c>
      <c r="J57" s="31">
        <v>11303</v>
      </c>
      <c r="K57" s="15"/>
    </row>
    <row r="58" spans="1:11" ht="15.75">
      <c r="A58" s="13"/>
      <c r="B58" s="28">
        <v>53</v>
      </c>
      <c r="C58" s="29" t="s">
        <v>101</v>
      </c>
      <c r="D58" s="29" t="s">
        <v>13</v>
      </c>
      <c r="E58" s="29" t="s">
        <v>60</v>
      </c>
      <c r="F58" s="30">
        <v>513.12</v>
      </c>
      <c r="G58" s="31">
        <v>24</v>
      </c>
      <c r="H58" s="31">
        <v>609</v>
      </c>
      <c r="I58" s="31">
        <v>453</v>
      </c>
      <c r="J58" s="31">
        <v>12315</v>
      </c>
      <c r="K58" s="15"/>
    </row>
    <row r="59" spans="1:11" ht="15.75">
      <c r="A59" s="13"/>
      <c r="B59" s="28">
        <v>54</v>
      </c>
      <c r="C59" s="29" t="s">
        <v>76</v>
      </c>
      <c r="D59" s="29" t="s">
        <v>13</v>
      </c>
      <c r="E59" s="29" t="s">
        <v>20</v>
      </c>
      <c r="F59" s="30">
        <v>512.52</v>
      </c>
      <c r="G59" s="31">
        <v>42</v>
      </c>
      <c r="H59" s="31">
        <v>616</v>
      </c>
      <c r="I59" s="31">
        <v>403</v>
      </c>
      <c r="J59" s="31">
        <v>21526</v>
      </c>
      <c r="K59" s="15"/>
    </row>
    <row r="60" spans="1:11" ht="15.75">
      <c r="A60" s="13"/>
      <c r="B60" s="28">
        <v>55</v>
      </c>
      <c r="C60" s="29" t="s">
        <v>131</v>
      </c>
      <c r="D60" s="29" t="s">
        <v>13</v>
      </c>
      <c r="E60" s="29" t="s">
        <v>53</v>
      </c>
      <c r="F60" s="30">
        <v>512.14</v>
      </c>
      <c r="G60" s="31">
        <v>28</v>
      </c>
      <c r="H60" s="31">
        <v>586</v>
      </c>
      <c r="I60" s="31">
        <v>386</v>
      </c>
      <c r="J60" s="31">
        <v>14340</v>
      </c>
      <c r="K60" s="15"/>
    </row>
    <row r="61" spans="1:11" ht="15.75">
      <c r="A61" s="13"/>
      <c r="B61" s="28">
        <v>56</v>
      </c>
      <c r="C61" s="29" t="s">
        <v>200</v>
      </c>
      <c r="D61" s="29" t="s">
        <v>13</v>
      </c>
      <c r="E61" s="29" t="s">
        <v>20</v>
      </c>
      <c r="F61" s="30">
        <v>511.83</v>
      </c>
      <c r="G61" s="31">
        <v>42</v>
      </c>
      <c r="H61" s="31">
        <v>624</v>
      </c>
      <c r="I61" s="31">
        <v>431</v>
      </c>
      <c r="J61" s="31">
        <v>21497</v>
      </c>
      <c r="K61" s="15"/>
    </row>
    <row r="62" spans="1:11" ht="15.75">
      <c r="A62" s="13"/>
      <c r="B62" s="28">
        <v>57</v>
      </c>
      <c r="C62" s="29" t="s">
        <v>297</v>
      </c>
      <c r="D62" s="29" t="s">
        <v>13</v>
      </c>
      <c r="E62" s="29" t="s">
        <v>69</v>
      </c>
      <c r="F62" s="30">
        <v>511.43</v>
      </c>
      <c r="G62" s="31">
        <v>28</v>
      </c>
      <c r="H62" s="31">
        <v>637</v>
      </c>
      <c r="I62" s="31">
        <v>439</v>
      </c>
      <c r="J62" s="31">
        <v>14320</v>
      </c>
      <c r="K62" s="15"/>
    </row>
    <row r="63" spans="1:11" ht="15.75">
      <c r="A63" s="13"/>
      <c r="B63" s="28">
        <v>58</v>
      </c>
      <c r="C63" s="29" t="s">
        <v>178</v>
      </c>
      <c r="D63" s="29" t="s">
        <v>13</v>
      </c>
      <c r="E63" s="29" t="s">
        <v>94</v>
      </c>
      <c r="F63" s="30">
        <v>509.25</v>
      </c>
      <c r="G63" s="31">
        <v>24</v>
      </c>
      <c r="H63" s="31">
        <v>596</v>
      </c>
      <c r="I63" s="31">
        <v>423</v>
      </c>
      <c r="J63" s="31">
        <v>12222</v>
      </c>
      <c r="K63" s="15"/>
    </row>
    <row r="64" spans="1:11" ht="15.75">
      <c r="A64" s="13"/>
      <c r="B64" s="28">
        <v>59</v>
      </c>
      <c r="C64" s="29" t="s">
        <v>325</v>
      </c>
      <c r="D64" s="29" t="s">
        <v>13</v>
      </c>
      <c r="E64" s="29" t="s">
        <v>287</v>
      </c>
      <c r="F64" s="30">
        <v>508.68</v>
      </c>
      <c r="G64" s="31">
        <v>22</v>
      </c>
      <c r="H64" s="31">
        <v>629</v>
      </c>
      <c r="I64" s="31">
        <v>449</v>
      </c>
      <c r="J64" s="31">
        <v>11407</v>
      </c>
      <c r="K64" s="15"/>
    </row>
    <row r="65" spans="1:11" ht="15.75">
      <c r="A65" s="13"/>
      <c r="B65" s="28">
        <v>60</v>
      </c>
      <c r="C65" s="29" t="s">
        <v>239</v>
      </c>
      <c r="D65" s="29" t="s">
        <v>13</v>
      </c>
      <c r="E65" s="29" t="s">
        <v>240</v>
      </c>
      <c r="F65" s="30">
        <v>508.4</v>
      </c>
      <c r="G65" s="31">
        <v>20</v>
      </c>
      <c r="H65" s="31">
        <v>573</v>
      </c>
      <c r="I65" s="31">
        <v>464</v>
      </c>
      <c r="J65" s="31">
        <v>10168</v>
      </c>
      <c r="K65" s="15"/>
    </row>
    <row r="66" spans="1:11" ht="15.75">
      <c r="A66" s="13"/>
      <c r="B66" s="28">
        <v>61</v>
      </c>
      <c r="C66" s="29" t="s">
        <v>410</v>
      </c>
      <c r="D66" s="29" t="s">
        <v>13</v>
      </c>
      <c r="E66" s="29" t="s">
        <v>240</v>
      </c>
      <c r="F66" s="30">
        <v>506.2</v>
      </c>
      <c r="G66" s="31">
        <v>20</v>
      </c>
      <c r="H66" s="31">
        <v>594</v>
      </c>
      <c r="I66" s="31">
        <v>427</v>
      </c>
      <c r="J66" s="31">
        <v>10124</v>
      </c>
      <c r="K66" s="15"/>
    </row>
    <row r="67" spans="1:11" ht="15.75">
      <c r="A67" s="13"/>
      <c r="B67" s="28">
        <v>62</v>
      </c>
      <c r="C67" s="29" t="s">
        <v>237</v>
      </c>
      <c r="D67" s="29" t="s">
        <v>13</v>
      </c>
      <c r="E67" s="29" t="s">
        <v>183</v>
      </c>
      <c r="F67" s="30">
        <v>506.12</v>
      </c>
      <c r="G67" s="31">
        <v>24</v>
      </c>
      <c r="H67" s="31">
        <v>578</v>
      </c>
      <c r="I67" s="31">
        <v>450</v>
      </c>
      <c r="J67" s="31">
        <v>12411</v>
      </c>
      <c r="K67" s="15"/>
    </row>
    <row r="68" spans="1:11" ht="15.75">
      <c r="A68" s="13"/>
      <c r="B68" s="28">
        <v>63</v>
      </c>
      <c r="C68" s="29" t="s">
        <v>228</v>
      </c>
      <c r="D68" s="29" t="s">
        <v>13</v>
      </c>
      <c r="E68" s="29" t="s">
        <v>66</v>
      </c>
      <c r="F68" s="30">
        <v>505.67</v>
      </c>
      <c r="G68" s="31">
        <v>24</v>
      </c>
      <c r="H68" s="31">
        <v>560</v>
      </c>
      <c r="I68" s="31">
        <v>415</v>
      </c>
      <c r="J68" s="31">
        <v>12136</v>
      </c>
      <c r="K68" s="15"/>
    </row>
    <row r="69" spans="1:11" ht="15.75">
      <c r="A69" s="13"/>
      <c r="B69" s="28">
        <v>64</v>
      </c>
      <c r="C69" s="29" t="s">
        <v>197</v>
      </c>
      <c r="D69" s="29" t="s">
        <v>13</v>
      </c>
      <c r="E69" s="29" t="s">
        <v>45</v>
      </c>
      <c r="F69" s="30">
        <v>504.75</v>
      </c>
      <c r="G69" s="31">
        <v>24</v>
      </c>
      <c r="H69" s="31">
        <v>584</v>
      </c>
      <c r="I69" s="31">
        <v>423</v>
      </c>
      <c r="J69" s="31">
        <v>12114</v>
      </c>
      <c r="K69" s="15"/>
    </row>
    <row r="70" spans="1:11" ht="15.75">
      <c r="A70" s="13"/>
      <c r="B70" s="28">
        <v>65</v>
      </c>
      <c r="C70" s="29" t="s">
        <v>251</v>
      </c>
      <c r="D70" s="29" t="s">
        <v>13</v>
      </c>
      <c r="E70" s="29" t="s">
        <v>252</v>
      </c>
      <c r="F70" s="30">
        <v>504.05</v>
      </c>
      <c r="G70" s="31">
        <v>21</v>
      </c>
      <c r="H70" s="31">
        <v>582</v>
      </c>
      <c r="I70" s="31">
        <v>386</v>
      </c>
      <c r="J70" s="31">
        <v>10585</v>
      </c>
      <c r="K70" s="15"/>
    </row>
    <row r="71" spans="1:11" ht="15.75">
      <c r="A71" s="13"/>
      <c r="B71" s="28">
        <v>66</v>
      </c>
      <c r="C71" s="29" t="s">
        <v>652</v>
      </c>
      <c r="D71" s="29" t="s">
        <v>13</v>
      </c>
      <c r="E71" s="29" t="s">
        <v>57</v>
      </c>
      <c r="F71" s="30">
        <v>503.83</v>
      </c>
      <c r="G71" s="31">
        <v>24</v>
      </c>
      <c r="H71" s="31">
        <v>565</v>
      </c>
      <c r="I71" s="31">
        <v>433</v>
      </c>
      <c r="J71" s="31">
        <v>12140</v>
      </c>
      <c r="K71" s="15"/>
    </row>
    <row r="72" spans="1:11" ht="15.75">
      <c r="A72" s="13"/>
      <c r="B72" s="28">
        <v>67</v>
      </c>
      <c r="C72" s="29" t="s">
        <v>321</v>
      </c>
      <c r="D72" s="29" t="s">
        <v>13</v>
      </c>
      <c r="E72" s="29" t="s">
        <v>45</v>
      </c>
      <c r="F72" s="30">
        <v>503.5</v>
      </c>
      <c r="G72" s="31">
        <v>24</v>
      </c>
      <c r="H72" s="31">
        <v>591</v>
      </c>
      <c r="I72" s="31">
        <v>439</v>
      </c>
      <c r="J72" s="31">
        <v>12276</v>
      </c>
      <c r="K72" s="15"/>
    </row>
    <row r="73" spans="1:11" ht="15.75">
      <c r="A73" s="13"/>
      <c r="B73" s="28">
        <v>68</v>
      </c>
      <c r="C73" s="29" t="s">
        <v>162</v>
      </c>
      <c r="D73" s="29" t="s">
        <v>13</v>
      </c>
      <c r="E73" s="29" t="s">
        <v>163</v>
      </c>
      <c r="F73" s="30">
        <v>503.46</v>
      </c>
      <c r="G73" s="31">
        <v>24</v>
      </c>
      <c r="H73" s="31">
        <v>629</v>
      </c>
      <c r="I73" s="31">
        <v>429</v>
      </c>
      <c r="J73" s="31">
        <v>12083</v>
      </c>
      <c r="K73" s="15"/>
    </row>
    <row r="74" spans="1:11" ht="15.75">
      <c r="A74" s="13"/>
      <c r="B74" s="28">
        <v>69</v>
      </c>
      <c r="C74" s="29" t="s">
        <v>299</v>
      </c>
      <c r="D74" s="29" t="s">
        <v>13</v>
      </c>
      <c r="E74" s="29" t="s">
        <v>163</v>
      </c>
      <c r="F74" s="30">
        <v>503.33</v>
      </c>
      <c r="G74" s="31">
        <v>24</v>
      </c>
      <c r="H74" s="31">
        <v>689</v>
      </c>
      <c r="I74" s="31">
        <v>426</v>
      </c>
      <c r="J74" s="31">
        <v>12424</v>
      </c>
      <c r="K74" s="15"/>
    </row>
    <row r="75" spans="1:11" ht="15.75">
      <c r="A75" s="13"/>
      <c r="B75" s="28">
        <v>70</v>
      </c>
      <c r="C75" s="29" t="s">
        <v>526</v>
      </c>
      <c r="D75" s="29" t="s">
        <v>13</v>
      </c>
      <c r="E75" s="29" t="s">
        <v>94</v>
      </c>
      <c r="F75" s="30">
        <v>502.92</v>
      </c>
      <c r="G75" s="31">
        <v>24</v>
      </c>
      <c r="H75" s="31">
        <v>596</v>
      </c>
      <c r="I75" s="31">
        <v>429</v>
      </c>
      <c r="J75" s="31">
        <v>12262</v>
      </c>
      <c r="K75" s="15"/>
    </row>
    <row r="76" spans="1:11" ht="15.75">
      <c r="A76" s="13"/>
      <c r="B76" s="28">
        <v>71</v>
      </c>
      <c r="C76" s="29" t="s">
        <v>187</v>
      </c>
      <c r="D76" s="29" t="s">
        <v>13</v>
      </c>
      <c r="E76" s="29" t="s">
        <v>98</v>
      </c>
      <c r="F76" s="30">
        <v>502.65</v>
      </c>
      <c r="G76" s="31">
        <v>20</v>
      </c>
      <c r="H76" s="31">
        <v>555</v>
      </c>
      <c r="I76" s="31">
        <v>438</v>
      </c>
      <c r="J76" s="31">
        <v>10125</v>
      </c>
      <c r="K76" s="15"/>
    </row>
    <row r="77" spans="1:11" ht="15.75">
      <c r="A77" s="13"/>
      <c r="B77" s="28">
        <v>72</v>
      </c>
      <c r="C77" s="29" t="s">
        <v>119</v>
      </c>
      <c r="D77" s="29" t="s">
        <v>13</v>
      </c>
      <c r="E77" s="29" t="s">
        <v>120</v>
      </c>
      <c r="F77" s="30">
        <v>501.68</v>
      </c>
      <c r="G77" s="31">
        <v>22</v>
      </c>
      <c r="H77" s="31">
        <v>575</v>
      </c>
      <c r="I77" s="31">
        <v>432</v>
      </c>
      <c r="J77" s="31">
        <v>11245</v>
      </c>
      <c r="K77" s="15"/>
    </row>
    <row r="78" spans="1:11" ht="15.75">
      <c r="A78" s="13"/>
      <c r="B78" s="28">
        <v>73</v>
      </c>
      <c r="C78" s="29" t="s">
        <v>180</v>
      </c>
      <c r="D78" s="29" t="s">
        <v>13</v>
      </c>
      <c r="E78" s="29" t="s">
        <v>66</v>
      </c>
      <c r="F78" s="30">
        <v>500.71</v>
      </c>
      <c r="G78" s="31">
        <v>24</v>
      </c>
      <c r="H78" s="31">
        <v>631</v>
      </c>
      <c r="I78" s="31">
        <v>401</v>
      </c>
      <c r="J78" s="31">
        <v>12017</v>
      </c>
      <c r="K78" s="15"/>
    </row>
    <row r="79" spans="1:11" ht="15.75">
      <c r="A79" s="13"/>
      <c r="B79" s="28">
        <v>74</v>
      </c>
      <c r="C79" s="29" t="s">
        <v>272</v>
      </c>
      <c r="D79" s="29" t="s">
        <v>13</v>
      </c>
      <c r="E79" s="29" t="s">
        <v>147</v>
      </c>
      <c r="F79" s="30">
        <v>500.62</v>
      </c>
      <c r="G79" s="31">
        <v>24</v>
      </c>
      <c r="H79" s="31">
        <v>583</v>
      </c>
      <c r="I79" s="31">
        <v>405</v>
      </c>
      <c r="J79" s="31">
        <v>12015</v>
      </c>
      <c r="K79" s="15"/>
    </row>
    <row r="80" spans="1:11" ht="15.75">
      <c r="A80" s="13"/>
      <c r="B80" s="28">
        <v>75</v>
      </c>
      <c r="C80" s="29" t="s">
        <v>327</v>
      </c>
      <c r="D80" s="29" t="s">
        <v>13</v>
      </c>
      <c r="E80" s="29" t="s">
        <v>98</v>
      </c>
      <c r="F80" s="30">
        <v>500.4</v>
      </c>
      <c r="G80" s="31">
        <v>20</v>
      </c>
      <c r="H80" s="31">
        <v>571</v>
      </c>
      <c r="I80" s="31">
        <v>419</v>
      </c>
      <c r="J80" s="31">
        <v>10008</v>
      </c>
      <c r="K80" s="15"/>
    </row>
    <row r="81" spans="1:11" ht="15.75">
      <c r="A81" s="13"/>
      <c r="B81" s="28">
        <v>76</v>
      </c>
      <c r="C81" s="29" t="s">
        <v>205</v>
      </c>
      <c r="D81" s="29" t="s">
        <v>13</v>
      </c>
      <c r="E81" s="29" t="s">
        <v>163</v>
      </c>
      <c r="F81" s="30">
        <v>500.38</v>
      </c>
      <c r="G81" s="31">
        <v>24</v>
      </c>
      <c r="H81" s="31">
        <v>582</v>
      </c>
      <c r="I81" s="31">
        <v>439</v>
      </c>
      <c r="J81" s="31">
        <v>12201</v>
      </c>
      <c r="K81" s="15"/>
    </row>
    <row r="82" spans="1:11" ht="15.75">
      <c r="A82" s="13"/>
      <c r="B82" s="28">
        <v>77</v>
      </c>
      <c r="C82" s="29" t="s">
        <v>359</v>
      </c>
      <c r="D82" s="29" t="s">
        <v>13</v>
      </c>
      <c r="E82" s="29" t="s">
        <v>17</v>
      </c>
      <c r="F82" s="30">
        <v>499.86</v>
      </c>
      <c r="G82" s="31">
        <v>28</v>
      </c>
      <c r="H82" s="31">
        <v>617</v>
      </c>
      <c r="I82" s="31">
        <v>442</v>
      </c>
      <c r="J82" s="31">
        <v>14452</v>
      </c>
      <c r="K82" s="15"/>
    </row>
    <row r="83" spans="1:11" ht="15.75">
      <c r="A83" s="13"/>
      <c r="B83" s="28">
        <v>78</v>
      </c>
      <c r="C83" s="29" t="s">
        <v>458</v>
      </c>
      <c r="D83" s="29" t="s">
        <v>13</v>
      </c>
      <c r="E83" s="29" t="s">
        <v>287</v>
      </c>
      <c r="F83" s="30">
        <v>499.05</v>
      </c>
      <c r="G83" s="31">
        <v>22</v>
      </c>
      <c r="H83" s="31">
        <v>578</v>
      </c>
      <c r="I83" s="31">
        <v>415</v>
      </c>
      <c r="J83" s="31">
        <v>11019</v>
      </c>
      <c r="K83" s="15"/>
    </row>
    <row r="84" spans="1:11" ht="15.75">
      <c r="A84" s="13"/>
      <c r="B84" s="28">
        <v>79</v>
      </c>
      <c r="C84" s="29" t="s">
        <v>171</v>
      </c>
      <c r="D84" s="29" t="s">
        <v>13</v>
      </c>
      <c r="E84" s="29" t="s">
        <v>113</v>
      </c>
      <c r="F84" s="30">
        <v>498.29</v>
      </c>
      <c r="G84" s="31">
        <v>24</v>
      </c>
      <c r="H84" s="31">
        <v>603</v>
      </c>
      <c r="I84" s="31">
        <v>406</v>
      </c>
      <c r="J84" s="31">
        <v>12111</v>
      </c>
      <c r="K84" s="15"/>
    </row>
    <row r="85" spans="1:11" ht="15.75">
      <c r="A85" s="13"/>
      <c r="B85" s="28">
        <v>80</v>
      </c>
      <c r="C85" s="29" t="s">
        <v>446</v>
      </c>
      <c r="D85" s="29" t="s">
        <v>13</v>
      </c>
      <c r="E85" s="29" t="s">
        <v>45</v>
      </c>
      <c r="F85" s="30">
        <v>497.71</v>
      </c>
      <c r="G85" s="31">
        <v>24</v>
      </c>
      <c r="H85" s="31">
        <v>603</v>
      </c>
      <c r="I85" s="31">
        <v>446</v>
      </c>
      <c r="J85" s="31">
        <v>12329</v>
      </c>
      <c r="K85" s="15"/>
    </row>
    <row r="86" spans="1:11" ht="15.75">
      <c r="A86" s="13"/>
      <c r="B86" s="28">
        <v>81</v>
      </c>
      <c r="C86" s="29" t="s">
        <v>232</v>
      </c>
      <c r="D86" s="29" t="s">
        <v>13</v>
      </c>
      <c r="E86" s="29" t="s">
        <v>163</v>
      </c>
      <c r="F86" s="30">
        <v>497.62</v>
      </c>
      <c r="G86" s="31">
        <v>24</v>
      </c>
      <c r="H86" s="31">
        <v>616</v>
      </c>
      <c r="I86" s="31">
        <v>420</v>
      </c>
      <c r="J86" s="31">
        <v>11943</v>
      </c>
      <c r="K86" s="15"/>
    </row>
    <row r="87" spans="1:11" ht="15.75">
      <c r="A87" s="13"/>
      <c r="B87" s="28">
        <v>82</v>
      </c>
      <c r="C87" s="29" t="s">
        <v>248</v>
      </c>
      <c r="D87" s="29" t="s">
        <v>13</v>
      </c>
      <c r="E87" s="29" t="s">
        <v>120</v>
      </c>
      <c r="F87" s="30">
        <v>497.14</v>
      </c>
      <c r="G87" s="31">
        <v>22</v>
      </c>
      <c r="H87" s="31">
        <v>607</v>
      </c>
      <c r="I87" s="31">
        <v>409</v>
      </c>
      <c r="J87" s="31">
        <v>11025</v>
      </c>
      <c r="K87" s="15"/>
    </row>
    <row r="88" spans="1:11" ht="15.75">
      <c r="A88" s="13"/>
      <c r="B88" s="28">
        <v>83</v>
      </c>
      <c r="C88" s="29" t="s">
        <v>370</v>
      </c>
      <c r="D88" s="29" t="s">
        <v>13</v>
      </c>
      <c r="E88" s="29" t="s">
        <v>163</v>
      </c>
      <c r="F88" s="30">
        <v>497.12</v>
      </c>
      <c r="G88" s="31">
        <v>24</v>
      </c>
      <c r="H88" s="31">
        <v>622</v>
      </c>
      <c r="I88" s="31">
        <v>396</v>
      </c>
      <c r="J88" s="31">
        <v>11931</v>
      </c>
      <c r="K88" s="15"/>
    </row>
    <row r="89" spans="1:11" ht="15.75">
      <c r="A89" s="13"/>
      <c r="B89" s="28">
        <v>84</v>
      </c>
      <c r="C89" s="29" t="s">
        <v>259</v>
      </c>
      <c r="D89" s="29" t="s">
        <v>13</v>
      </c>
      <c r="E89" s="29" t="s">
        <v>60</v>
      </c>
      <c r="F89" s="30">
        <v>496.71</v>
      </c>
      <c r="G89" s="31">
        <v>24</v>
      </c>
      <c r="H89" s="31">
        <v>560</v>
      </c>
      <c r="I89" s="31">
        <v>439</v>
      </c>
      <c r="J89" s="31">
        <v>11969</v>
      </c>
      <c r="K89" s="15"/>
    </row>
    <row r="90" spans="1:11" ht="15.75">
      <c r="A90" s="13"/>
      <c r="B90" s="28">
        <v>85</v>
      </c>
      <c r="C90" s="29" t="s">
        <v>242</v>
      </c>
      <c r="D90" s="29" t="s">
        <v>13</v>
      </c>
      <c r="E90" s="29" t="s">
        <v>33</v>
      </c>
      <c r="F90" s="30">
        <v>496.5</v>
      </c>
      <c r="G90" s="31">
        <v>24</v>
      </c>
      <c r="H90" s="31">
        <v>582</v>
      </c>
      <c r="I90" s="31">
        <v>426</v>
      </c>
      <c r="J90" s="31">
        <v>11916</v>
      </c>
      <c r="K90" s="15"/>
    </row>
    <row r="91" spans="1:11" ht="15.75">
      <c r="A91" s="13"/>
      <c r="B91" s="28">
        <v>86</v>
      </c>
      <c r="C91" s="29" t="s">
        <v>344</v>
      </c>
      <c r="D91" s="29" t="s">
        <v>13</v>
      </c>
      <c r="E91" s="29" t="s">
        <v>33</v>
      </c>
      <c r="F91" s="30">
        <v>496.38</v>
      </c>
      <c r="G91" s="31">
        <v>24</v>
      </c>
      <c r="H91" s="31">
        <v>555</v>
      </c>
      <c r="I91" s="31">
        <v>442</v>
      </c>
      <c r="J91" s="31">
        <v>11953</v>
      </c>
      <c r="K91" s="15"/>
    </row>
    <row r="92" spans="1:11" ht="15.75">
      <c r="A92" s="13"/>
      <c r="B92" s="28">
        <v>87</v>
      </c>
      <c r="C92" s="29" t="s">
        <v>290</v>
      </c>
      <c r="D92" s="29" t="s">
        <v>13</v>
      </c>
      <c r="E92" s="29" t="s">
        <v>183</v>
      </c>
      <c r="F92" s="30">
        <v>496.29</v>
      </c>
      <c r="G92" s="31">
        <v>24</v>
      </c>
      <c r="H92" s="31">
        <v>594</v>
      </c>
      <c r="I92" s="31">
        <v>434</v>
      </c>
      <c r="J92" s="31">
        <v>12063</v>
      </c>
      <c r="K92" s="15"/>
    </row>
    <row r="93" spans="1:11" ht="15.75">
      <c r="A93" s="13"/>
      <c r="B93" s="28">
        <v>88</v>
      </c>
      <c r="C93" s="29" t="s">
        <v>246</v>
      </c>
      <c r="D93" s="29" t="s">
        <v>13</v>
      </c>
      <c r="E93" s="29" t="s">
        <v>94</v>
      </c>
      <c r="F93" s="30">
        <v>496.17</v>
      </c>
      <c r="G93" s="31">
        <v>24</v>
      </c>
      <c r="H93" s="31">
        <v>571</v>
      </c>
      <c r="I93" s="31">
        <v>415</v>
      </c>
      <c r="J93" s="31">
        <v>11924</v>
      </c>
      <c r="K93" s="15"/>
    </row>
    <row r="94" spans="1:11" ht="15.75">
      <c r="A94" s="13"/>
      <c r="B94" s="28">
        <v>89</v>
      </c>
      <c r="C94" s="29" t="s">
        <v>194</v>
      </c>
      <c r="D94" s="29" t="s">
        <v>13</v>
      </c>
      <c r="E94" s="29" t="s">
        <v>195</v>
      </c>
      <c r="F94" s="30">
        <v>496</v>
      </c>
      <c r="G94" s="31">
        <v>21</v>
      </c>
      <c r="H94" s="31">
        <v>583</v>
      </c>
      <c r="I94" s="31">
        <v>413</v>
      </c>
      <c r="J94" s="31">
        <v>10416</v>
      </c>
      <c r="K94" s="15"/>
    </row>
    <row r="95" spans="1:11" ht="15.75">
      <c r="A95" s="13"/>
      <c r="B95" s="28">
        <v>90</v>
      </c>
      <c r="C95" s="29" t="s">
        <v>384</v>
      </c>
      <c r="D95" s="29" t="s">
        <v>13</v>
      </c>
      <c r="E95" s="29" t="s">
        <v>385</v>
      </c>
      <c r="F95" s="30">
        <v>495.8</v>
      </c>
      <c r="G95" s="31">
        <v>20</v>
      </c>
      <c r="H95" s="31">
        <v>597</v>
      </c>
      <c r="I95" s="31">
        <v>432</v>
      </c>
      <c r="J95" s="31">
        <v>10076</v>
      </c>
      <c r="K95" s="15"/>
    </row>
    <row r="96" spans="1:11" ht="15.75">
      <c r="A96" s="13"/>
      <c r="B96" s="28">
        <v>91</v>
      </c>
      <c r="C96" s="29" t="s">
        <v>466</v>
      </c>
      <c r="D96" s="29" t="s">
        <v>13</v>
      </c>
      <c r="E96" s="29" t="s">
        <v>98</v>
      </c>
      <c r="F96" s="30">
        <v>495.1</v>
      </c>
      <c r="G96" s="31">
        <v>20</v>
      </c>
      <c r="H96" s="31">
        <v>576</v>
      </c>
      <c r="I96" s="31">
        <v>411</v>
      </c>
      <c r="J96" s="31">
        <v>9902</v>
      </c>
      <c r="K96" s="15"/>
    </row>
    <row r="97" spans="1:11" ht="15.75">
      <c r="A97" s="13"/>
      <c r="B97" s="28">
        <v>92</v>
      </c>
      <c r="C97" s="29" t="s">
        <v>494</v>
      </c>
      <c r="D97" s="29" t="s">
        <v>13</v>
      </c>
      <c r="E97" s="29" t="s">
        <v>66</v>
      </c>
      <c r="F97" s="30">
        <v>495.08</v>
      </c>
      <c r="G97" s="31">
        <v>24</v>
      </c>
      <c r="H97" s="31">
        <v>592</v>
      </c>
      <c r="I97" s="31">
        <v>408</v>
      </c>
      <c r="J97" s="31">
        <v>11882</v>
      </c>
      <c r="K97" s="15"/>
    </row>
    <row r="98" spans="1:11" ht="15.75">
      <c r="A98" s="13"/>
      <c r="B98" s="28">
        <v>93</v>
      </c>
      <c r="C98" s="29" t="s">
        <v>373</v>
      </c>
      <c r="D98" s="29" t="s">
        <v>13</v>
      </c>
      <c r="E98" s="29" t="s">
        <v>195</v>
      </c>
      <c r="F98" s="30">
        <v>495.05</v>
      </c>
      <c r="G98" s="31">
        <v>21</v>
      </c>
      <c r="H98" s="31">
        <v>551</v>
      </c>
      <c r="I98" s="31">
        <v>435</v>
      </c>
      <c r="J98" s="31">
        <v>10396</v>
      </c>
      <c r="K98" s="15"/>
    </row>
    <row r="99" spans="1:11" ht="15.75">
      <c r="A99" s="13"/>
      <c r="B99" s="28">
        <v>94</v>
      </c>
      <c r="C99" s="29" t="s">
        <v>544</v>
      </c>
      <c r="D99" s="29" t="s">
        <v>13</v>
      </c>
      <c r="E99" s="29" t="s">
        <v>183</v>
      </c>
      <c r="F99" s="30">
        <v>495.04</v>
      </c>
      <c r="G99" s="31">
        <v>24</v>
      </c>
      <c r="H99" s="31">
        <v>552</v>
      </c>
      <c r="I99" s="31">
        <v>440</v>
      </c>
      <c r="J99" s="31">
        <v>11881</v>
      </c>
      <c r="K99" s="15"/>
    </row>
    <row r="100" spans="1:11" ht="15.75">
      <c r="A100" s="13"/>
      <c r="B100" s="28">
        <v>95</v>
      </c>
      <c r="C100" s="29" t="s">
        <v>420</v>
      </c>
      <c r="D100" s="29" t="s">
        <v>13</v>
      </c>
      <c r="E100" s="29" t="s">
        <v>287</v>
      </c>
      <c r="F100" s="30">
        <v>494.91</v>
      </c>
      <c r="G100" s="31">
        <v>22</v>
      </c>
      <c r="H100" s="31">
        <v>594</v>
      </c>
      <c r="I100" s="31">
        <v>456</v>
      </c>
      <c r="J100" s="31">
        <v>11048</v>
      </c>
      <c r="K100" s="15"/>
    </row>
    <row r="101" spans="1:11" ht="15.75">
      <c r="A101" s="13"/>
      <c r="B101" s="28">
        <v>96</v>
      </c>
      <c r="C101" s="29" t="s">
        <v>529</v>
      </c>
      <c r="D101" s="29" t="s">
        <v>13</v>
      </c>
      <c r="E101" s="29" t="s">
        <v>183</v>
      </c>
      <c r="F101" s="30">
        <v>494.42</v>
      </c>
      <c r="G101" s="31">
        <v>24</v>
      </c>
      <c r="H101" s="31">
        <v>575</v>
      </c>
      <c r="I101" s="31">
        <v>400</v>
      </c>
      <c r="J101" s="31">
        <v>11866</v>
      </c>
      <c r="K101" s="15"/>
    </row>
    <row r="102" spans="1:11" ht="15.75">
      <c r="A102" s="13"/>
      <c r="B102" s="28">
        <v>97</v>
      </c>
      <c r="C102" s="29" t="s">
        <v>739</v>
      </c>
      <c r="D102" s="29" t="s">
        <v>13</v>
      </c>
      <c r="E102" s="29" t="s">
        <v>66</v>
      </c>
      <c r="F102" s="30">
        <v>493.29</v>
      </c>
      <c r="G102" s="31">
        <v>24</v>
      </c>
      <c r="H102" s="31">
        <v>586</v>
      </c>
      <c r="I102" s="31">
        <v>413</v>
      </c>
      <c r="J102" s="31">
        <v>11839</v>
      </c>
      <c r="K102" s="15"/>
    </row>
    <row r="103" spans="1:11" ht="15.75">
      <c r="A103" s="13"/>
      <c r="B103" s="28">
        <v>98</v>
      </c>
      <c r="C103" s="29" t="s">
        <v>461</v>
      </c>
      <c r="D103" s="29" t="s">
        <v>13</v>
      </c>
      <c r="E103" s="29" t="s">
        <v>120</v>
      </c>
      <c r="F103" s="30">
        <v>493.14</v>
      </c>
      <c r="G103" s="31">
        <v>22</v>
      </c>
      <c r="H103" s="31">
        <v>559</v>
      </c>
      <c r="I103" s="31">
        <v>433</v>
      </c>
      <c r="J103" s="31">
        <v>10857</v>
      </c>
      <c r="K103" s="15"/>
    </row>
    <row r="104" spans="1:11" ht="15.75">
      <c r="A104" s="13"/>
      <c r="B104" s="28">
        <v>99</v>
      </c>
      <c r="C104" s="29" t="s">
        <v>274</v>
      </c>
      <c r="D104" s="29" t="s">
        <v>13</v>
      </c>
      <c r="E104" s="29" t="s">
        <v>240</v>
      </c>
      <c r="F104" s="30">
        <v>492.2</v>
      </c>
      <c r="G104" s="31">
        <v>20</v>
      </c>
      <c r="H104" s="31">
        <v>580</v>
      </c>
      <c r="I104" s="31">
        <v>450</v>
      </c>
      <c r="J104" s="31">
        <v>10164</v>
      </c>
      <c r="K104" s="15"/>
    </row>
    <row r="105" spans="1:11" ht="15.75">
      <c r="A105" s="13"/>
      <c r="B105" s="28">
        <v>100</v>
      </c>
      <c r="C105" s="29" t="s">
        <v>307</v>
      </c>
      <c r="D105" s="29" t="s">
        <v>13</v>
      </c>
      <c r="E105" s="29" t="s">
        <v>120</v>
      </c>
      <c r="F105" s="30">
        <v>492.18</v>
      </c>
      <c r="G105" s="31">
        <v>22</v>
      </c>
      <c r="H105" s="31">
        <v>607</v>
      </c>
      <c r="I105" s="31">
        <v>422</v>
      </c>
      <c r="J105" s="31">
        <v>11004</v>
      </c>
      <c r="K105" s="15"/>
    </row>
    <row r="106" spans="1:11" ht="15.75">
      <c r="A106" s="13"/>
      <c r="B106" s="28">
        <v>101</v>
      </c>
      <c r="C106" s="29" t="s">
        <v>725</v>
      </c>
      <c r="D106" s="29" t="s">
        <v>13</v>
      </c>
      <c r="E106" s="29" t="s">
        <v>208</v>
      </c>
      <c r="F106" s="30">
        <v>491.83</v>
      </c>
      <c r="G106" s="31">
        <v>24</v>
      </c>
      <c r="H106" s="31">
        <v>610</v>
      </c>
      <c r="I106" s="31">
        <v>423</v>
      </c>
      <c r="J106" s="31">
        <v>11996</v>
      </c>
      <c r="K106" s="15"/>
    </row>
    <row r="107" spans="1:11" ht="15.75">
      <c r="A107" s="13"/>
      <c r="B107" s="28">
        <v>102</v>
      </c>
      <c r="C107" s="29" t="s">
        <v>319</v>
      </c>
      <c r="D107" s="29" t="s">
        <v>13</v>
      </c>
      <c r="E107" s="29" t="s">
        <v>69</v>
      </c>
      <c r="F107" s="30">
        <v>491.75</v>
      </c>
      <c r="G107" s="31">
        <v>28</v>
      </c>
      <c r="H107" s="31">
        <v>582</v>
      </c>
      <c r="I107" s="31">
        <v>399</v>
      </c>
      <c r="J107" s="31">
        <v>13769</v>
      </c>
      <c r="K107" s="15"/>
    </row>
    <row r="108" spans="1:11" ht="15.75">
      <c r="A108" s="13"/>
      <c r="B108" s="28">
        <v>103</v>
      </c>
      <c r="C108" s="29" t="s">
        <v>270</v>
      </c>
      <c r="D108" s="29" t="s">
        <v>13</v>
      </c>
      <c r="E108" s="29" t="s">
        <v>94</v>
      </c>
      <c r="F108" s="30">
        <v>491.71</v>
      </c>
      <c r="G108" s="31">
        <v>24</v>
      </c>
      <c r="H108" s="31">
        <v>576</v>
      </c>
      <c r="I108" s="31">
        <v>371</v>
      </c>
      <c r="J108" s="31">
        <v>11801</v>
      </c>
      <c r="K108" s="15"/>
    </row>
    <row r="109" spans="1:11" ht="15.75">
      <c r="A109" s="13"/>
      <c r="B109" s="28">
        <v>104</v>
      </c>
      <c r="C109" s="29" t="s">
        <v>348</v>
      </c>
      <c r="D109" s="29" t="s">
        <v>13</v>
      </c>
      <c r="E109" s="29" t="s">
        <v>45</v>
      </c>
      <c r="F109" s="30">
        <v>491.46</v>
      </c>
      <c r="G109" s="31">
        <v>24</v>
      </c>
      <c r="H109" s="31">
        <v>580</v>
      </c>
      <c r="I109" s="31">
        <v>422</v>
      </c>
      <c r="J109" s="31">
        <v>11795</v>
      </c>
      <c r="K109" s="15"/>
    </row>
    <row r="110" spans="1:11" ht="15.75">
      <c r="A110" s="13"/>
      <c r="B110" s="28">
        <v>105</v>
      </c>
      <c r="C110" s="29" t="s">
        <v>514</v>
      </c>
      <c r="D110" s="29" t="s">
        <v>13</v>
      </c>
      <c r="E110" s="29" t="s">
        <v>515</v>
      </c>
      <c r="F110" s="30">
        <v>490.88</v>
      </c>
      <c r="G110" s="31">
        <v>24</v>
      </c>
      <c r="H110" s="31">
        <v>578</v>
      </c>
      <c r="I110" s="31">
        <v>419</v>
      </c>
      <c r="J110" s="31">
        <v>11781</v>
      </c>
      <c r="K110" s="15"/>
    </row>
    <row r="111" spans="1:11" ht="15.75">
      <c r="A111" s="13"/>
      <c r="B111" s="28">
        <v>106</v>
      </c>
      <c r="C111" s="29" t="s">
        <v>357</v>
      </c>
      <c r="D111" s="29" t="s">
        <v>13</v>
      </c>
      <c r="E111" s="29" t="s">
        <v>113</v>
      </c>
      <c r="F111" s="30">
        <v>490.83</v>
      </c>
      <c r="G111" s="31">
        <v>24</v>
      </c>
      <c r="H111" s="31">
        <v>620</v>
      </c>
      <c r="I111" s="31">
        <v>388</v>
      </c>
      <c r="J111" s="31">
        <v>11900</v>
      </c>
      <c r="K111" s="15"/>
    </row>
    <row r="112" spans="1:11" ht="15.75">
      <c r="A112" s="13"/>
      <c r="B112" s="28">
        <v>107</v>
      </c>
      <c r="C112" s="29" t="s">
        <v>283</v>
      </c>
      <c r="D112" s="29" t="s">
        <v>13</v>
      </c>
      <c r="E112" s="29" t="s">
        <v>33</v>
      </c>
      <c r="F112" s="30">
        <v>490.08</v>
      </c>
      <c r="G112" s="31">
        <v>24</v>
      </c>
      <c r="H112" s="31">
        <v>562</v>
      </c>
      <c r="I112" s="31">
        <v>430</v>
      </c>
      <c r="J112" s="31">
        <v>11794</v>
      </c>
      <c r="K112" s="15"/>
    </row>
    <row r="113" spans="1:11" ht="15.75">
      <c r="A113" s="13"/>
      <c r="B113" s="28">
        <v>108</v>
      </c>
      <c r="C113" s="29" t="s">
        <v>182</v>
      </c>
      <c r="D113" s="29" t="s">
        <v>13</v>
      </c>
      <c r="E113" s="29" t="s">
        <v>183</v>
      </c>
      <c r="F113" s="30">
        <v>489.96</v>
      </c>
      <c r="G113" s="31">
        <v>24</v>
      </c>
      <c r="H113" s="31">
        <v>566</v>
      </c>
      <c r="I113" s="31">
        <v>405</v>
      </c>
      <c r="J113" s="31">
        <v>11807</v>
      </c>
      <c r="K113" s="15"/>
    </row>
    <row r="114" spans="1:11" ht="15.75">
      <c r="A114" s="13"/>
      <c r="B114" s="28">
        <v>109</v>
      </c>
      <c r="C114" s="29" t="s">
        <v>476</v>
      </c>
      <c r="D114" s="29" t="s">
        <v>13</v>
      </c>
      <c r="E114" s="29" t="s">
        <v>208</v>
      </c>
      <c r="F114" s="30">
        <v>489.83</v>
      </c>
      <c r="G114" s="31">
        <v>24</v>
      </c>
      <c r="H114" s="31">
        <v>552</v>
      </c>
      <c r="I114" s="31">
        <v>427</v>
      </c>
      <c r="J114" s="31">
        <v>11996</v>
      </c>
      <c r="K114" s="15"/>
    </row>
    <row r="115" spans="1:11" ht="15.75">
      <c r="A115" s="13"/>
      <c r="B115" s="28">
        <v>110</v>
      </c>
      <c r="C115" s="29" t="s">
        <v>262</v>
      </c>
      <c r="D115" s="29" t="s">
        <v>13</v>
      </c>
      <c r="E115" s="29" t="s">
        <v>33</v>
      </c>
      <c r="F115" s="30">
        <v>489.75</v>
      </c>
      <c r="G115" s="31">
        <v>24</v>
      </c>
      <c r="H115" s="31">
        <v>580</v>
      </c>
      <c r="I115" s="31">
        <v>411</v>
      </c>
      <c r="J115" s="31">
        <v>11994</v>
      </c>
      <c r="K115" s="15"/>
    </row>
    <row r="116" spans="1:11" ht="15.75">
      <c r="A116" s="13"/>
      <c r="B116" s="28">
        <v>111</v>
      </c>
      <c r="C116" s="29" t="s">
        <v>93</v>
      </c>
      <c r="D116" s="29" t="s">
        <v>13</v>
      </c>
      <c r="E116" s="29" t="s">
        <v>94</v>
      </c>
      <c r="F116" s="30">
        <v>489.54</v>
      </c>
      <c r="G116" s="31">
        <v>24</v>
      </c>
      <c r="H116" s="31">
        <v>610</v>
      </c>
      <c r="I116" s="31">
        <v>399</v>
      </c>
      <c r="J116" s="31">
        <v>12133</v>
      </c>
      <c r="K116" s="15"/>
    </row>
    <row r="117" spans="1:11" ht="15.75">
      <c r="A117" s="13"/>
      <c r="B117" s="28">
        <v>112</v>
      </c>
      <c r="C117" s="29" t="s">
        <v>575</v>
      </c>
      <c r="D117" s="29" t="s">
        <v>13</v>
      </c>
      <c r="E117" s="29" t="s">
        <v>576</v>
      </c>
      <c r="F117" s="30">
        <v>489.33</v>
      </c>
      <c r="G117" s="31">
        <v>24</v>
      </c>
      <c r="H117" s="31">
        <v>585</v>
      </c>
      <c r="I117" s="31">
        <v>378</v>
      </c>
      <c r="J117" s="31">
        <v>11744</v>
      </c>
      <c r="K117" s="15"/>
    </row>
    <row r="118" spans="1:11" ht="15.75">
      <c r="A118" s="13"/>
      <c r="B118" s="28">
        <v>113</v>
      </c>
      <c r="C118" s="29" t="s">
        <v>376</v>
      </c>
      <c r="D118" s="29" t="s">
        <v>13</v>
      </c>
      <c r="E118" s="29" t="s">
        <v>66</v>
      </c>
      <c r="F118" s="30">
        <v>488.75</v>
      </c>
      <c r="G118" s="31">
        <v>24</v>
      </c>
      <c r="H118" s="31">
        <v>588</v>
      </c>
      <c r="I118" s="31">
        <v>413</v>
      </c>
      <c r="J118" s="31">
        <v>11730</v>
      </c>
      <c r="K118" s="15"/>
    </row>
    <row r="119" spans="1:11" ht="15.75">
      <c r="A119" s="13"/>
      <c r="B119" s="28">
        <v>114</v>
      </c>
      <c r="C119" s="29" t="s">
        <v>700</v>
      </c>
      <c r="D119" s="29" t="s">
        <v>13</v>
      </c>
      <c r="E119" s="29" t="s">
        <v>57</v>
      </c>
      <c r="F119" s="30">
        <v>488.62</v>
      </c>
      <c r="G119" s="31">
        <v>24</v>
      </c>
      <c r="H119" s="31">
        <v>555</v>
      </c>
      <c r="I119" s="31">
        <v>418</v>
      </c>
      <c r="J119" s="31">
        <v>11727</v>
      </c>
      <c r="K119" s="15"/>
    </row>
    <row r="120" spans="1:11" ht="15.75">
      <c r="A120" s="13"/>
      <c r="B120" s="28">
        <v>115</v>
      </c>
      <c r="C120" s="29" t="s">
        <v>552</v>
      </c>
      <c r="D120" s="29" t="s">
        <v>13</v>
      </c>
      <c r="E120" s="29" t="s">
        <v>252</v>
      </c>
      <c r="F120" s="30">
        <v>487.48</v>
      </c>
      <c r="G120" s="31">
        <v>21</v>
      </c>
      <c r="H120" s="31">
        <v>572</v>
      </c>
      <c r="I120" s="31">
        <v>428</v>
      </c>
      <c r="J120" s="31">
        <v>10237</v>
      </c>
      <c r="K120" s="15"/>
    </row>
    <row r="121" spans="1:11" ht="15.75">
      <c r="A121" s="13"/>
      <c r="B121" s="28">
        <v>116</v>
      </c>
      <c r="C121" s="29" t="s">
        <v>254</v>
      </c>
      <c r="D121" s="29" t="s">
        <v>13</v>
      </c>
      <c r="E121" s="29" t="s">
        <v>183</v>
      </c>
      <c r="F121" s="30">
        <v>487.08</v>
      </c>
      <c r="G121" s="31">
        <v>24</v>
      </c>
      <c r="H121" s="31">
        <v>636</v>
      </c>
      <c r="I121" s="31">
        <v>390</v>
      </c>
      <c r="J121" s="31">
        <v>11738</v>
      </c>
      <c r="K121" s="15"/>
    </row>
    <row r="122" spans="1:11" ht="15.75">
      <c r="A122" s="13"/>
      <c r="B122" s="28">
        <v>117</v>
      </c>
      <c r="C122" s="29" t="s">
        <v>367</v>
      </c>
      <c r="D122" s="29" t="s">
        <v>13</v>
      </c>
      <c r="E122" s="29" t="s">
        <v>203</v>
      </c>
      <c r="F122" s="30">
        <v>486.92</v>
      </c>
      <c r="G122" s="31">
        <v>24</v>
      </c>
      <c r="H122" s="31">
        <v>557</v>
      </c>
      <c r="I122" s="31">
        <v>371</v>
      </c>
      <c r="J122" s="31">
        <v>11686</v>
      </c>
      <c r="K122" s="15"/>
    </row>
    <row r="123" spans="1:11" ht="15.75">
      <c r="A123" s="13"/>
      <c r="B123" s="28">
        <v>118</v>
      </c>
      <c r="C123" s="29" t="s">
        <v>622</v>
      </c>
      <c r="D123" s="29" t="s">
        <v>13</v>
      </c>
      <c r="E123" s="29" t="s">
        <v>120</v>
      </c>
      <c r="F123" s="30">
        <v>486.23</v>
      </c>
      <c r="G123" s="31">
        <v>22</v>
      </c>
      <c r="H123" s="31">
        <v>567</v>
      </c>
      <c r="I123" s="31">
        <v>398</v>
      </c>
      <c r="J123" s="31">
        <v>10697</v>
      </c>
      <c r="K123" s="15"/>
    </row>
    <row r="124" spans="1:11" ht="15.75">
      <c r="A124" s="13"/>
      <c r="B124" s="28">
        <v>119</v>
      </c>
      <c r="C124" s="29" t="s">
        <v>502</v>
      </c>
      <c r="D124" s="29" t="s">
        <v>13</v>
      </c>
      <c r="E124" s="29" t="s">
        <v>66</v>
      </c>
      <c r="F124" s="30">
        <v>484.71</v>
      </c>
      <c r="G124" s="31">
        <v>24</v>
      </c>
      <c r="H124" s="31">
        <v>576</v>
      </c>
      <c r="I124" s="31">
        <v>397</v>
      </c>
      <c r="J124" s="31">
        <v>11889</v>
      </c>
      <c r="K124" s="15"/>
    </row>
    <row r="125" spans="1:11" ht="15.75">
      <c r="A125" s="13"/>
      <c r="B125" s="28">
        <v>120</v>
      </c>
      <c r="C125" s="29" t="s">
        <v>565</v>
      </c>
      <c r="D125" s="29" t="s">
        <v>13</v>
      </c>
      <c r="E125" s="29" t="s">
        <v>280</v>
      </c>
      <c r="F125" s="30">
        <v>483.25</v>
      </c>
      <c r="G125" s="31">
        <v>24</v>
      </c>
      <c r="H125" s="31">
        <v>590</v>
      </c>
      <c r="I125" s="31">
        <v>366</v>
      </c>
      <c r="J125" s="31">
        <v>11598</v>
      </c>
      <c r="K125" s="15"/>
    </row>
    <row r="126" spans="1:11" ht="15.75">
      <c r="A126" s="13"/>
      <c r="B126" s="28">
        <v>121</v>
      </c>
      <c r="C126" s="29" t="s">
        <v>463</v>
      </c>
      <c r="D126" s="29" t="s">
        <v>13</v>
      </c>
      <c r="E126" s="29" t="s">
        <v>464</v>
      </c>
      <c r="F126" s="30">
        <v>483.21</v>
      </c>
      <c r="G126" s="31">
        <v>24</v>
      </c>
      <c r="H126" s="31">
        <v>550</v>
      </c>
      <c r="I126" s="31">
        <v>419</v>
      </c>
      <c r="J126" s="31">
        <v>11597</v>
      </c>
      <c r="K126" s="15"/>
    </row>
    <row r="127" spans="1:11" ht="15.75">
      <c r="A127" s="13"/>
      <c r="B127" s="28">
        <v>122</v>
      </c>
      <c r="C127" s="29" t="s">
        <v>641</v>
      </c>
      <c r="D127" s="29" t="s">
        <v>13</v>
      </c>
      <c r="E127" s="29" t="s">
        <v>208</v>
      </c>
      <c r="F127" s="30">
        <v>483.04</v>
      </c>
      <c r="G127" s="31">
        <v>24</v>
      </c>
      <c r="H127" s="31">
        <v>551</v>
      </c>
      <c r="I127" s="31">
        <v>398</v>
      </c>
      <c r="J127" s="31">
        <v>11593</v>
      </c>
      <c r="K127" s="15"/>
    </row>
    <row r="128" spans="1:11" ht="15.75">
      <c r="A128" s="13"/>
      <c r="B128" s="28">
        <v>123</v>
      </c>
      <c r="C128" s="29" t="s">
        <v>539</v>
      </c>
      <c r="D128" s="29" t="s">
        <v>13</v>
      </c>
      <c r="E128" s="29" t="s">
        <v>540</v>
      </c>
      <c r="F128" s="30">
        <v>482.43</v>
      </c>
      <c r="G128" s="31">
        <v>21</v>
      </c>
      <c r="H128" s="31">
        <v>548</v>
      </c>
      <c r="I128" s="31">
        <v>409</v>
      </c>
      <c r="J128" s="31">
        <v>10131</v>
      </c>
      <c r="K128" s="15"/>
    </row>
    <row r="129" spans="1:11" ht="15.75">
      <c r="A129" s="13"/>
      <c r="B129" s="28">
        <v>124</v>
      </c>
      <c r="C129" s="29" t="s">
        <v>218</v>
      </c>
      <c r="D129" s="29" t="s">
        <v>13</v>
      </c>
      <c r="E129" s="29" t="s">
        <v>60</v>
      </c>
      <c r="F129" s="30">
        <v>482.08</v>
      </c>
      <c r="G129" s="31">
        <v>24</v>
      </c>
      <c r="H129" s="31">
        <v>576</v>
      </c>
      <c r="I129" s="31">
        <v>400</v>
      </c>
      <c r="J129" s="31">
        <v>11698</v>
      </c>
      <c r="K129" s="15"/>
    </row>
    <row r="130" spans="1:11" ht="15.75">
      <c r="A130" s="13"/>
      <c r="B130" s="28">
        <v>125</v>
      </c>
      <c r="C130" s="29" t="s">
        <v>365</v>
      </c>
      <c r="D130" s="29" t="s">
        <v>13</v>
      </c>
      <c r="E130" s="29" t="s">
        <v>33</v>
      </c>
      <c r="F130" s="30">
        <v>481.79</v>
      </c>
      <c r="G130" s="31">
        <v>24</v>
      </c>
      <c r="H130" s="31">
        <v>568</v>
      </c>
      <c r="I130" s="31">
        <v>399</v>
      </c>
      <c r="J130" s="31">
        <v>11563</v>
      </c>
      <c r="K130" s="15"/>
    </row>
    <row r="131" spans="1:11" ht="15.75">
      <c r="A131" s="13"/>
      <c r="B131" s="28">
        <v>126</v>
      </c>
      <c r="C131" s="29" t="s">
        <v>693</v>
      </c>
      <c r="D131" s="29" t="s">
        <v>13</v>
      </c>
      <c r="E131" s="29" t="s">
        <v>120</v>
      </c>
      <c r="F131" s="30">
        <v>481.64</v>
      </c>
      <c r="G131" s="31">
        <v>22</v>
      </c>
      <c r="H131" s="31">
        <v>590</v>
      </c>
      <c r="I131" s="31">
        <v>396</v>
      </c>
      <c r="J131" s="31">
        <v>10620</v>
      </c>
      <c r="K131" s="15"/>
    </row>
    <row r="132" spans="1:11" ht="15.75">
      <c r="A132" s="13"/>
      <c r="B132" s="28">
        <v>127</v>
      </c>
      <c r="C132" s="29" t="s">
        <v>202</v>
      </c>
      <c r="D132" s="29" t="s">
        <v>13</v>
      </c>
      <c r="E132" s="29" t="s">
        <v>203</v>
      </c>
      <c r="F132" s="30">
        <v>481.42</v>
      </c>
      <c r="G132" s="31">
        <v>24</v>
      </c>
      <c r="H132" s="31">
        <v>581</v>
      </c>
      <c r="I132" s="31">
        <v>417</v>
      </c>
      <c r="J132" s="31">
        <v>11554</v>
      </c>
      <c r="K132" s="15"/>
    </row>
    <row r="133" spans="1:11" ht="15.75">
      <c r="A133" s="13"/>
      <c r="B133" s="28">
        <v>128</v>
      </c>
      <c r="C133" s="29" t="s">
        <v>378</v>
      </c>
      <c r="D133" s="29" t="s">
        <v>13</v>
      </c>
      <c r="E133" s="29" t="s">
        <v>208</v>
      </c>
      <c r="F133" s="30">
        <v>481.21</v>
      </c>
      <c r="G133" s="31">
        <v>24</v>
      </c>
      <c r="H133" s="31">
        <v>583</v>
      </c>
      <c r="I133" s="31">
        <v>398</v>
      </c>
      <c r="J133" s="31">
        <v>11549</v>
      </c>
      <c r="K133" s="15"/>
    </row>
    <row r="134" spans="1:11" ht="15.75">
      <c r="A134" s="13"/>
      <c r="B134" s="28">
        <v>129</v>
      </c>
      <c r="C134" s="29" t="s">
        <v>292</v>
      </c>
      <c r="D134" s="29" t="s">
        <v>13</v>
      </c>
      <c r="E134" s="29" t="s">
        <v>98</v>
      </c>
      <c r="F134" s="30">
        <v>480.35</v>
      </c>
      <c r="G134" s="31">
        <v>20</v>
      </c>
      <c r="H134" s="31">
        <v>609</v>
      </c>
      <c r="I134" s="31">
        <v>370</v>
      </c>
      <c r="J134" s="31">
        <v>9607</v>
      </c>
      <c r="K134" s="15"/>
    </row>
    <row r="135" spans="1:11" ht="15.75">
      <c r="A135" s="13"/>
      <c r="B135" s="28">
        <v>130</v>
      </c>
      <c r="C135" s="29" t="s">
        <v>536</v>
      </c>
      <c r="D135" s="29" t="s">
        <v>13</v>
      </c>
      <c r="E135" s="29" t="s">
        <v>183</v>
      </c>
      <c r="F135" s="30">
        <v>480.12</v>
      </c>
      <c r="G135" s="31">
        <v>24</v>
      </c>
      <c r="H135" s="31">
        <v>549</v>
      </c>
      <c r="I135" s="31">
        <v>397</v>
      </c>
      <c r="J135" s="31">
        <v>11723</v>
      </c>
      <c r="K135" s="15"/>
    </row>
    <row r="136" spans="1:11" ht="15.75">
      <c r="A136" s="13"/>
      <c r="B136" s="28">
        <v>131</v>
      </c>
      <c r="C136" s="29" t="s">
        <v>583</v>
      </c>
      <c r="D136" s="29" t="s">
        <v>13</v>
      </c>
      <c r="E136" s="29" t="s">
        <v>57</v>
      </c>
      <c r="F136" s="30">
        <v>479.79</v>
      </c>
      <c r="G136" s="31">
        <v>24</v>
      </c>
      <c r="H136" s="31">
        <v>540</v>
      </c>
      <c r="I136" s="31">
        <v>421</v>
      </c>
      <c r="J136" s="31">
        <v>11523</v>
      </c>
      <c r="K136" s="15"/>
    </row>
    <row r="137" spans="1:11" ht="15.75">
      <c r="A137" s="13"/>
      <c r="B137" s="28">
        <v>132</v>
      </c>
      <c r="C137" s="29" t="s">
        <v>277</v>
      </c>
      <c r="D137" s="29" t="s">
        <v>13</v>
      </c>
      <c r="E137" s="29" t="s">
        <v>147</v>
      </c>
      <c r="F137" s="30">
        <v>479.75</v>
      </c>
      <c r="G137" s="31">
        <v>24</v>
      </c>
      <c r="H137" s="31">
        <v>553</v>
      </c>
      <c r="I137" s="31">
        <v>419</v>
      </c>
      <c r="J137" s="31">
        <v>11706</v>
      </c>
      <c r="K137" s="15"/>
    </row>
    <row r="138" spans="1:11" ht="15.75">
      <c r="A138" s="13"/>
      <c r="B138" s="28">
        <v>133</v>
      </c>
      <c r="C138" s="29" t="s">
        <v>403</v>
      </c>
      <c r="D138" s="29" t="s">
        <v>13</v>
      </c>
      <c r="E138" s="29" t="s">
        <v>280</v>
      </c>
      <c r="F138" s="30">
        <v>479.67</v>
      </c>
      <c r="G138" s="31">
        <v>24</v>
      </c>
      <c r="H138" s="31">
        <v>615</v>
      </c>
      <c r="I138" s="31">
        <v>436</v>
      </c>
      <c r="J138" s="31">
        <v>11672</v>
      </c>
      <c r="K138" s="15"/>
    </row>
    <row r="139" spans="1:11" ht="15.75">
      <c r="A139" s="13"/>
      <c r="B139" s="28">
        <v>134</v>
      </c>
      <c r="C139" s="29" t="s">
        <v>605</v>
      </c>
      <c r="D139" s="29" t="s">
        <v>13</v>
      </c>
      <c r="E139" s="29" t="s">
        <v>385</v>
      </c>
      <c r="F139" s="30">
        <v>479.45</v>
      </c>
      <c r="G139" s="31">
        <v>20</v>
      </c>
      <c r="H139" s="31">
        <v>577</v>
      </c>
      <c r="I139" s="31">
        <v>406</v>
      </c>
      <c r="J139" s="31">
        <v>9749</v>
      </c>
      <c r="K139" s="15"/>
    </row>
    <row r="140" spans="1:11" ht="15.75">
      <c r="A140" s="13"/>
      <c r="B140" s="28">
        <v>135</v>
      </c>
      <c r="C140" s="29" t="s">
        <v>585</v>
      </c>
      <c r="D140" s="29" t="s">
        <v>13</v>
      </c>
      <c r="E140" s="29" t="s">
        <v>280</v>
      </c>
      <c r="F140" s="30">
        <v>479</v>
      </c>
      <c r="G140" s="31">
        <v>24</v>
      </c>
      <c r="H140" s="31">
        <v>595</v>
      </c>
      <c r="I140" s="31">
        <v>387</v>
      </c>
      <c r="J140" s="31">
        <v>11496</v>
      </c>
      <c r="K140" s="15"/>
    </row>
    <row r="141" spans="1:11" ht="15.75">
      <c r="A141" s="13"/>
      <c r="B141" s="28">
        <v>136</v>
      </c>
      <c r="C141" s="29" t="s">
        <v>510</v>
      </c>
      <c r="D141" s="29" t="s">
        <v>13</v>
      </c>
      <c r="E141" s="29" t="s">
        <v>240</v>
      </c>
      <c r="F141" s="30">
        <v>478.9</v>
      </c>
      <c r="G141" s="31">
        <v>20</v>
      </c>
      <c r="H141" s="31">
        <v>590</v>
      </c>
      <c r="I141" s="31">
        <v>413</v>
      </c>
      <c r="J141" s="31">
        <v>9874</v>
      </c>
      <c r="K141" s="15"/>
    </row>
    <row r="142" spans="1:11" ht="15.75">
      <c r="A142" s="13"/>
      <c r="B142" s="28">
        <v>137</v>
      </c>
      <c r="C142" s="29" t="s">
        <v>731</v>
      </c>
      <c r="D142" s="29" t="s">
        <v>13</v>
      </c>
      <c r="E142" s="29" t="s">
        <v>147</v>
      </c>
      <c r="F142" s="30">
        <v>477.38</v>
      </c>
      <c r="G142" s="31">
        <v>24</v>
      </c>
      <c r="H142" s="31">
        <v>569</v>
      </c>
      <c r="I142" s="31">
        <v>403</v>
      </c>
      <c r="J142" s="31">
        <v>11841</v>
      </c>
      <c r="K142" s="15"/>
    </row>
    <row r="143" spans="1:11" ht="15.75">
      <c r="A143" s="13"/>
      <c r="B143" s="28">
        <v>138</v>
      </c>
      <c r="C143" s="29" t="s">
        <v>578</v>
      </c>
      <c r="D143" s="29" t="s">
        <v>13</v>
      </c>
      <c r="E143" s="29" t="s">
        <v>203</v>
      </c>
      <c r="F143" s="30">
        <v>477.33</v>
      </c>
      <c r="G143" s="31">
        <v>24</v>
      </c>
      <c r="H143" s="31">
        <v>549</v>
      </c>
      <c r="I143" s="31">
        <v>418</v>
      </c>
      <c r="J143" s="31">
        <v>11456</v>
      </c>
      <c r="K143" s="15"/>
    </row>
    <row r="144" spans="1:11" ht="15.75">
      <c r="A144" s="13"/>
      <c r="B144" s="28">
        <v>139</v>
      </c>
      <c r="C144" s="29" t="s">
        <v>534</v>
      </c>
      <c r="D144" s="29" t="s">
        <v>13</v>
      </c>
      <c r="E144" s="29" t="s">
        <v>195</v>
      </c>
      <c r="F144" s="30">
        <v>476.81</v>
      </c>
      <c r="G144" s="31">
        <v>21</v>
      </c>
      <c r="H144" s="31">
        <v>600</v>
      </c>
      <c r="I144" s="31">
        <v>410</v>
      </c>
      <c r="J144" s="31">
        <v>10013</v>
      </c>
      <c r="K144" s="15"/>
    </row>
    <row r="145" spans="1:11" ht="15.75">
      <c r="A145" s="13"/>
      <c r="B145" s="28">
        <v>140</v>
      </c>
      <c r="C145" s="29" t="s">
        <v>1509</v>
      </c>
      <c r="D145" s="29" t="s">
        <v>13</v>
      </c>
      <c r="E145" s="29" t="s">
        <v>235</v>
      </c>
      <c r="F145" s="30">
        <v>476.58</v>
      </c>
      <c r="G145" s="31">
        <v>24</v>
      </c>
      <c r="H145" s="31">
        <v>580</v>
      </c>
      <c r="I145" s="31">
        <v>422</v>
      </c>
      <c r="J145" s="31">
        <v>11630</v>
      </c>
      <c r="K145" s="15"/>
    </row>
    <row r="146" spans="1:11" ht="15.75">
      <c r="A146" s="13"/>
      <c r="B146" s="28">
        <v>141</v>
      </c>
      <c r="C146" s="29" t="s">
        <v>496</v>
      </c>
      <c r="D146" s="29" t="s">
        <v>13</v>
      </c>
      <c r="E146" s="29" t="s">
        <v>153</v>
      </c>
      <c r="F146" s="30">
        <v>476.55</v>
      </c>
      <c r="G146" s="31">
        <v>20</v>
      </c>
      <c r="H146" s="31">
        <v>555</v>
      </c>
      <c r="I146" s="31">
        <v>421</v>
      </c>
      <c r="J146" s="31">
        <v>9531</v>
      </c>
      <c r="K146" s="15"/>
    </row>
    <row r="147" spans="1:11" ht="15.75">
      <c r="A147" s="13"/>
      <c r="B147" s="28">
        <v>142</v>
      </c>
      <c r="C147" s="29" t="s">
        <v>408</v>
      </c>
      <c r="D147" s="29" t="s">
        <v>13</v>
      </c>
      <c r="E147" s="29" t="s">
        <v>60</v>
      </c>
      <c r="F147" s="30">
        <v>476.54</v>
      </c>
      <c r="G147" s="31">
        <v>24</v>
      </c>
      <c r="H147" s="31">
        <v>575</v>
      </c>
      <c r="I147" s="31">
        <v>371</v>
      </c>
      <c r="J147" s="31">
        <v>11461</v>
      </c>
      <c r="K147" s="15"/>
    </row>
    <row r="148" spans="1:11" ht="15.75">
      <c r="A148" s="13"/>
      <c r="B148" s="28">
        <v>143</v>
      </c>
      <c r="C148" s="29" t="s">
        <v>753</v>
      </c>
      <c r="D148" s="29" t="s">
        <v>13</v>
      </c>
      <c r="E148" s="29" t="s">
        <v>353</v>
      </c>
      <c r="F148" s="30">
        <v>475.83</v>
      </c>
      <c r="G148" s="31">
        <v>24</v>
      </c>
      <c r="H148" s="31">
        <v>568</v>
      </c>
      <c r="I148" s="31">
        <v>435</v>
      </c>
      <c r="J148" s="31">
        <v>11612</v>
      </c>
      <c r="K148" s="15"/>
    </row>
    <row r="149" spans="1:11" ht="15.75">
      <c r="A149" s="13"/>
      <c r="B149" s="28">
        <v>144</v>
      </c>
      <c r="C149" s="29" t="s">
        <v>427</v>
      </c>
      <c r="D149" s="29" t="s">
        <v>13</v>
      </c>
      <c r="E149" s="29" t="s">
        <v>428</v>
      </c>
      <c r="F149" s="30">
        <v>475.21</v>
      </c>
      <c r="G149" s="31">
        <v>24</v>
      </c>
      <c r="H149" s="31">
        <v>543</v>
      </c>
      <c r="I149" s="31">
        <v>379</v>
      </c>
      <c r="J149" s="31">
        <v>11533</v>
      </c>
      <c r="K149" s="15"/>
    </row>
    <row r="150" spans="1:11" ht="15.75">
      <c r="A150" s="13"/>
      <c r="B150" s="28">
        <v>145</v>
      </c>
      <c r="C150" s="29" t="s">
        <v>848</v>
      </c>
      <c r="D150" s="29" t="s">
        <v>13</v>
      </c>
      <c r="E150" s="29" t="s">
        <v>142</v>
      </c>
      <c r="F150" s="30">
        <v>475.19</v>
      </c>
      <c r="G150" s="31">
        <v>21</v>
      </c>
      <c r="H150" s="31">
        <v>539</v>
      </c>
      <c r="I150" s="31">
        <v>420</v>
      </c>
      <c r="J150" s="31">
        <v>9979</v>
      </c>
      <c r="K150" s="15"/>
    </row>
    <row r="151" spans="1:11" ht="15.75">
      <c r="A151" s="13"/>
      <c r="B151" s="28">
        <v>146</v>
      </c>
      <c r="C151" s="29" t="s">
        <v>491</v>
      </c>
      <c r="D151" s="29" t="s">
        <v>13</v>
      </c>
      <c r="E151" s="29" t="s">
        <v>240</v>
      </c>
      <c r="F151" s="30">
        <v>474.85</v>
      </c>
      <c r="G151" s="31">
        <v>20</v>
      </c>
      <c r="H151" s="31">
        <v>581</v>
      </c>
      <c r="I151" s="31">
        <v>402</v>
      </c>
      <c r="J151" s="31">
        <v>9553</v>
      </c>
      <c r="K151" s="15"/>
    </row>
    <row r="152" spans="1:11" ht="15.75">
      <c r="A152" s="13"/>
      <c r="B152" s="28">
        <v>147</v>
      </c>
      <c r="C152" s="29" t="s">
        <v>279</v>
      </c>
      <c r="D152" s="29" t="s">
        <v>13</v>
      </c>
      <c r="E152" s="29" t="s">
        <v>280</v>
      </c>
      <c r="F152" s="30">
        <v>474.75</v>
      </c>
      <c r="G152" s="31">
        <v>24</v>
      </c>
      <c r="H152" s="31">
        <v>578</v>
      </c>
      <c r="I152" s="31">
        <v>405</v>
      </c>
      <c r="J152" s="31">
        <v>11586</v>
      </c>
      <c r="K152" s="15"/>
    </row>
    <row r="153" spans="1:11" ht="15.75">
      <c r="A153" s="13"/>
      <c r="B153" s="28">
        <v>148</v>
      </c>
      <c r="C153" s="29" t="s">
        <v>352</v>
      </c>
      <c r="D153" s="29" t="s">
        <v>13</v>
      </c>
      <c r="E153" s="29" t="s">
        <v>353</v>
      </c>
      <c r="F153" s="30">
        <v>474.75</v>
      </c>
      <c r="G153" s="31">
        <v>24</v>
      </c>
      <c r="H153" s="31">
        <v>556</v>
      </c>
      <c r="I153" s="31">
        <v>411</v>
      </c>
      <c r="J153" s="31">
        <v>11626</v>
      </c>
      <c r="K153" s="15"/>
    </row>
    <row r="154" spans="1:11" ht="15.75">
      <c r="A154" s="13"/>
      <c r="B154" s="28">
        <v>149</v>
      </c>
      <c r="C154" s="29" t="s">
        <v>563</v>
      </c>
      <c r="D154" s="29" t="s">
        <v>13</v>
      </c>
      <c r="E154" s="29" t="s">
        <v>117</v>
      </c>
      <c r="F154" s="30">
        <v>474.62</v>
      </c>
      <c r="G154" s="31">
        <v>24</v>
      </c>
      <c r="H154" s="31">
        <v>535</v>
      </c>
      <c r="I154" s="31">
        <v>431</v>
      </c>
      <c r="J154" s="31">
        <v>11399</v>
      </c>
      <c r="K154" s="15"/>
    </row>
    <row r="155" spans="1:11" ht="15.75">
      <c r="A155" s="13"/>
      <c r="B155" s="28">
        <v>150</v>
      </c>
      <c r="C155" s="29" t="s">
        <v>856</v>
      </c>
      <c r="D155" s="29" t="s">
        <v>13</v>
      </c>
      <c r="E155" s="29" t="s">
        <v>57</v>
      </c>
      <c r="F155" s="30">
        <v>474.38</v>
      </c>
      <c r="G155" s="31">
        <v>24</v>
      </c>
      <c r="H155" s="31">
        <v>593</v>
      </c>
      <c r="I155" s="31">
        <v>411</v>
      </c>
      <c r="J155" s="31">
        <v>11529</v>
      </c>
      <c r="K155" s="15"/>
    </row>
    <row r="156" spans="1:11" ht="15.75">
      <c r="A156" s="13"/>
      <c r="B156" s="28">
        <v>151</v>
      </c>
      <c r="C156" s="29" t="s">
        <v>432</v>
      </c>
      <c r="D156" s="29" t="s">
        <v>13</v>
      </c>
      <c r="E156" s="29" t="s">
        <v>153</v>
      </c>
      <c r="F156" s="30">
        <v>474</v>
      </c>
      <c r="G156" s="31">
        <v>20</v>
      </c>
      <c r="H156" s="31">
        <v>560</v>
      </c>
      <c r="I156" s="31">
        <v>367</v>
      </c>
      <c r="J156" s="31">
        <v>9480</v>
      </c>
      <c r="K156" s="15"/>
    </row>
    <row r="157" spans="1:11" ht="15.75">
      <c r="A157" s="13"/>
      <c r="B157" s="28">
        <v>152</v>
      </c>
      <c r="C157" s="29" t="s">
        <v>448</v>
      </c>
      <c r="D157" s="29" t="s">
        <v>13</v>
      </c>
      <c r="E157" s="29" t="s">
        <v>120</v>
      </c>
      <c r="F157" s="30">
        <v>473.59</v>
      </c>
      <c r="G157" s="31">
        <v>22</v>
      </c>
      <c r="H157" s="31">
        <v>567</v>
      </c>
      <c r="I157" s="31">
        <v>400</v>
      </c>
      <c r="J157" s="31">
        <v>10595</v>
      </c>
      <c r="K157" s="15"/>
    </row>
    <row r="158" spans="1:11" ht="15.75">
      <c r="A158" s="13"/>
      <c r="B158" s="28">
        <v>153</v>
      </c>
      <c r="C158" s="29" t="s">
        <v>471</v>
      </c>
      <c r="D158" s="29" t="s">
        <v>13</v>
      </c>
      <c r="E158" s="29" t="s">
        <v>472</v>
      </c>
      <c r="F158" s="30">
        <v>473.42</v>
      </c>
      <c r="G158" s="31">
        <v>24</v>
      </c>
      <c r="H158" s="31">
        <v>561</v>
      </c>
      <c r="I158" s="31">
        <v>349</v>
      </c>
      <c r="J158" s="31">
        <v>11362</v>
      </c>
      <c r="K158" s="15"/>
    </row>
    <row r="159" spans="1:11" ht="15.75">
      <c r="A159" s="13"/>
      <c r="B159" s="28">
        <v>154</v>
      </c>
      <c r="C159" s="29" t="s">
        <v>874</v>
      </c>
      <c r="D159" s="29" t="s">
        <v>13</v>
      </c>
      <c r="E159" s="29" t="s">
        <v>875</v>
      </c>
      <c r="F159" s="30">
        <v>472.69</v>
      </c>
      <c r="G159" s="31">
        <v>16</v>
      </c>
      <c r="H159" s="31">
        <v>565</v>
      </c>
      <c r="I159" s="31">
        <v>398</v>
      </c>
      <c r="J159" s="31">
        <v>7563</v>
      </c>
      <c r="K159" s="15"/>
    </row>
    <row r="160" spans="1:11" ht="15.75">
      <c r="A160" s="13"/>
      <c r="B160" s="28">
        <v>155</v>
      </c>
      <c r="C160" s="29" t="s">
        <v>609</v>
      </c>
      <c r="D160" s="29" t="s">
        <v>13</v>
      </c>
      <c r="E160" s="29" t="s">
        <v>332</v>
      </c>
      <c r="F160" s="30">
        <v>471.95</v>
      </c>
      <c r="G160" s="31">
        <v>20</v>
      </c>
      <c r="H160" s="31">
        <v>519</v>
      </c>
      <c r="I160" s="31">
        <v>424</v>
      </c>
      <c r="J160" s="31">
        <v>9439</v>
      </c>
      <c r="K160" s="15"/>
    </row>
    <row r="161" spans="1:11" ht="15.75">
      <c r="A161" s="13"/>
      <c r="B161" s="28">
        <v>156</v>
      </c>
      <c r="C161" s="29" t="s">
        <v>613</v>
      </c>
      <c r="D161" s="29" t="s">
        <v>13</v>
      </c>
      <c r="E161" s="29" t="s">
        <v>98</v>
      </c>
      <c r="F161" s="30">
        <v>471.85</v>
      </c>
      <c r="G161" s="31">
        <v>20</v>
      </c>
      <c r="H161" s="31">
        <v>524</v>
      </c>
      <c r="I161" s="31">
        <v>409</v>
      </c>
      <c r="J161" s="31">
        <v>9437</v>
      </c>
      <c r="K161" s="15"/>
    </row>
    <row r="162" spans="1:11" ht="15.75">
      <c r="A162" s="13"/>
      <c r="B162" s="28">
        <v>157</v>
      </c>
      <c r="C162" s="29" t="s">
        <v>656</v>
      </c>
      <c r="D162" s="29" t="s">
        <v>13</v>
      </c>
      <c r="E162" s="29" t="s">
        <v>287</v>
      </c>
      <c r="F162" s="30">
        <v>471.55</v>
      </c>
      <c r="G162" s="31">
        <v>22</v>
      </c>
      <c r="H162" s="31">
        <v>580</v>
      </c>
      <c r="I162" s="31">
        <v>414</v>
      </c>
      <c r="J162" s="31">
        <v>10518</v>
      </c>
      <c r="K162" s="15"/>
    </row>
    <row r="163" spans="1:11" ht="15.75">
      <c r="A163" s="13"/>
      <c r="B163" s="28">
        <v>158</v>
      </c>
      <c r="C163" s="29" t="s">
        <v>650</v>
      </c>
      <c r="D163" s="29" t="s">
        <v>13</v>
      </c>
      <c r="E163" s="29" t="s">
        <v>147</v>
      </c>
      <c r="F163" s="30">
        <v>471.17</v>
      </c>
      <c r="G163" s="31">
        <v>24</v>
      </c>
      <c r="H163" s="31">
        <v>549</v>
      </c>
      <c r="I163" s="31">
        <v>420</v>
      </c>
      <c r="J163" s="31">
        <v>11500</v>
      </c>
      <c r="K163" s="15"/>
    </row>
    <row r="164" spans="1:11" ht="15.75">
      <c r="A164" s="13"/>
      <c r="B164" s="28">
        <v>159</v>
      </c>
      <c r="C164" s="29" t="s">
        <v>422</v>
      </c>
      <c r="D164" s="29" t="s">
        <v>13</v>
      </c>
      <c r="E164" s="29" t="s">
        <v>353</v>
      </c>
      <c r="F164" s="30">
        <v>470.54</v>
      </c>
      <c r="G164" s="31">
        <v>24</v>
      </c>
      <c r="H164" s="31">
        <v>562</v>
      </c>
      <c r="I164" s="31">
        <v>411</v>
      </c>
      <c r="J164" s="31">
        <v>11485</v>
      </c>
      <c r="K164" s="15"/>
    </row>
    <row r="165" spans="1:11" ht="15.75">
      <c r="A165" s="13"/>
      <c r="B165" s="28">
        <v>160</v>
      </c>
      <c r="C165" s="29" t="s">
        <v>995</v>
      </c>
      <c r="D165" s="29" t="s">
        <v>13</v>
      </c>
      <c r="E165" s="29" t="s">
        <v>195</v>
      </c>
      <c r="F165" s="30">
        <v>470.29</v>
      </c>
      <c r="G165" s="31">
        <v>21</v>
      </c>
      <c r="H165" s="31">
        <v>567</v>
      </c>
      <c r="I165" s="31">
        <v>399</v>
      </c>
      <c r="J165" s="31">
        <v>9956</v>
      </c>
      <c r="K165" s="15"/>
    </row>
    <row r="166" spans="1:11" ht="15.75">
      <c r="A166" s="13"/>
      <c r="B166" s="28">
        <v>161</v>
      </c>
      <c r="C166" s="29" t="s">
        <v>659</v>
      </c>
      <c r="D166" s="29" t="s">
        <v>13</v>
      </c>
      <c r="E166" s="29" t="s">
        <v>235</v>
      </c>
      <c r="F166" s="30">
        <v>469.88</v>
      </c>
      <c r="G166" s="31">
        <v>24</v>
      </c>
      <c r="H166" s="31">
        <v>543</v>
      </c>
      <c r="I166" s="31">
        <v>400</v>
      </c>
      <c r="J166" s="31">
        <v>11277</v>
      </c>
      <c r="K166" s="15"/>
    </row>
    <row r="167" spans="1:11" ht="15.75">
      <c r="A167" s="13"/>
      <c r="B167" s="28">
        <v>162</v>
      </c>
      <c r="C167" s="29" t="s">
        <v>415</v>
      </c>
      <c r="D167" s="29" t="s">
        <v>13</v>
      </c>
      <c r="E167" s="29" t="s">
        <v>416</v>
      </c>
      <c r="F167" s="30">
        <v>469.71</v>
      </c>
      <c r="G167" s="31">
        <v>24</v>
      </c>
      <c r="H167" s="31">
        <v>569</v>
      </c>
      <c r="I167" s="31">
        <v>387</v>
      </c>
      <c r="J167" s="31">
        <v>11617</v>
      </c>
      <c r="K167" s="15"/>
    </row>
    <row r="168" spans="1:11" ht="15.75">
      <c r="A168" s="13"/>
      <c r="B168" s="28">
        <v>163</v>
      </c>
      <c r="C168" s="29" t="s">
        <v>1042</v>
      </c>
      <c r="D168" s="29" t="s">
        <v>13</v>
      </c>
      <c r="E168" s="29" t="s">
        <v>515</v>
      </c>
      <c r="F168" s="30">
        <v>469.42</v>
      </c>
      <c r="G168" s="31">
        <v>24</v>
      </c>
      <c r="H168" s="31">
        <v>586</v>
      </c>
      <c r="I168" s="31">
        <v>371</v>
      </c>
      <c r="J168" s="31">
        <v>11458</v>
      </c>
      <c r="K168" s="15"/>
    </row>
    <row r="169" spans="1:11" ht="15.75">
      <c r="A169" s="13"/>
      <c r="B169" s="28">
        <v>164</v>
      </c>
      <c r="C169" s="29" t="s">
        <v>611</v>
      </c>
      <c r="D169" s="29" t="s">
        <v>13</v>
      </c>
      <c r="E169" s="29" t="s">
        <v>385</v>
      </c>
      <c r="F169" s="30">
        <v>469.4</v>
      </c>
      <c r="G169" s="31">
        <v>20</v>
      </c>
      <c r="H169" s="31">
        <v>580</v>
      </c>
      <c r="I169" s="31">
        <v>337</v>
      </c>
      <c r="J169" s="31">
        <v>9388</v>
      </c>
      <c r="K169" s="15"/>
    </row>
    <row r="170" spans="1:11" ht="15.75">
      <c r="A170" s="13"/>
      <c r="B170" s="28">
        <v>165</v>
      </c>
      <c r="C170" s="29" t="s">
        <v>805</v>
      </c>
      <c r="D170" s="29" t="s">
        <v>13</v>
      </c>
      <c r="E170" s="29" t="s">
        <v>303</v>
      </c>
      <c r="F170" s="30">
        <v>469.05</v>
      </c>
      <c r="G170" s="31">
        <v>21</v>
      </c>
      <c r="H170" s="31">
        <v>594</v>
      </c>
      <c r="I170" s="31">
        <v>418</v>
      </c>
      <c r="J170" s="31">
        <v>9850</v>
      </c>
      <c r="K170" s="15"/>
    </row>
    <row r="171" spans="1:11" ht="15.75">
      <c r="A171" s="13"/>
      <c r="B171" s="28">
        <v>166</v>
      </c>
      <c r="C171" s="29" t="s">
        <v>1000</v>
      </c>
      <c r="D171" s="29" t="s">
        <v>13</v>
      </c>
      <c r="E171" s="29" t="s">
        <v>515</v>
      </c>
      <c r="F171" s="30">
        <v>469.04</v>
      </c>
      <c r="G171" s="31">
        <v>24</v>
      </c>
      <c r="H171" s="31">
        <v>560</v>
      </c>
      <c r="I171" s="31">
        <v>403</v>
      </c>
      <c r="J171" s="31">
        <v>11257</v>
      </c>
      <c r="K171" s="15"/>
    </row>
    <row r="172" spans="1:11" ht="15.75">
      <c r="A172" s="13"/>
      <c r="B172" s="28">
        <v>167</v>
      </c>
      <c r="C172" s="29" t="s">
        <v>329</v>
      </c>
      <c r="D172" s="29" t="s">
        <v>13</v>
      </c>
      <c r="E172" s="29" t="s">
        <v>142</v>
      </c>
      <c r="F172" s="30">
        <v>469</v>
      </c>
      <c r="G172" s="31">
        <v>21</v>
      </c>
      <c r="H172" s="31">
        <v>565</v>
      </c>
      <c r="I172" s="31">
        <v>398</v>
      </c>
      <c r="J172" s="31">
        <v>9849</v>
      </c>
      <c r="K172" s="15"/>
    </row>
    <row r="173" spans="1:11" ht="15.75">
      <c r="A173" s="13"/>
      <c r="B173" s="28">
        <v>168</v>
      </c>
      <c r="C173" s="29" t="s">
        <v>766</v>
      </c>
      <c r="D173" s="29" t="s">
        <v>13</v>
      </c>
      <c r="E173" s="29" t="s">
        <v>33</v>
      </c>
      <c r="F173" s="30">
        <v>468.88</v>
      </c>
      <c r="G173" s="31">
        <v>24</v>
      </c>
      <c r="H173" s="31">
        <v>574</v>
      </c>
      <c r="I173" s="31">
        <v>414</v>
      </c>
      <c r="J173" s="31">
        <v>11445</v>
      </c>
      <c r="K173" s="15"/>
    </row>
    <row r="174" spans="1:11" ht="15.75">
      <c r="A174" s="13"/>
      <c r="B174" s="28">
        <v>169</v>
      </c>
      <c r="C174" s="29" t="s">
        <v>810</v>
      </c>
      <c r="D174" s="29" t="s">
        <v>13</v>
      </c>
      <c r="E174" s="29" t="s">
        <v>353</v>
      </c>
      <c r="F174" s="30">
        <v>468.79</v>
      </c>
      <c r="G174" s="31">
        <v>24</v>
      </c>
      <c r="H174" s="31">
        <v>581</v>
      </c>
      <c r="I174" s="31">
        <v>415</v>
      </c>
      <c r="J174" s="31">
        <v>11395</v>
      </c>
      <c r="K174" s="15"/>
    </row>
    <row r="175" spans="1:11" ht="15.75">
      <c r="A175" s="13"/>
      <c r="B175" s="28">
        <v>170</v>
      </c>
      <c r="C175" s="29" t="s">
        <v>828</v>
      </c>
      <c r="D175" s="29" t="s">
        <v>13</v>
      </c>
      <c r="E175" s="29" t="s">
        <v>576</v>
      </c>
      <c r="F175" s="30">
        <v>468.17</v>
      </c>
      <c r="G175" s="31">
        <v>24</v>
      </c>
      <c r="H175" s="31">
        <v>546</v>
      </c>
      <c r="I175" s="31">
        <v>389</v>
      </c>
      <c r="J175" s="31">
        <v>11236</v>
      </c>
      <c r="K175" s="15"/>
    </row>
    <row r="176" spans="1:11" ht="15.75">
      <c r="A176" s="13"/>
      <c r="B176" s="28">
        <v>171</v>
      </c>
      <c r="C176" s="29" t="s">
        <v>418</v>
      </c>
      <c r="D176" s="29" t="s">
        <v>13</v>
      </c>
      <c r="E176" s="29" t="s">
        <v>45</v>
      </c>
      <c r="F176" s="30">
        <v>468.12</v>
      </c>
      <c r="G176" s="31">
        <v>24</v>
      </c>
      <c r="H176" s="31">
        <v>584</v>
      </c>
      <c r="I176" s="31">
        <v>348</v>
      </c>
      <c r="J176" s="31">
        <v>11235</v>
      </c>
      <c r="K176" s="15"/>
    </row>
    <row r="177" spans="1:11" ht="15.75">
      <c r="A177" s="13"/>
      <c r="B177" s="28">
        <v>172</v>
      </c>
      <c r="C177" s="29" t="s">
        <v>313</v>
      </c>
      <c r="D177" s="29" t="s">
        <v>13</v>
      </c>
      <c r="E177" s="29" t="s">
        <v>314</v>
      </c>
      <c r="F177" s="30">
        <v>468.05</v>
      </c>
      <c r="G177" s="31">
        <v>20</v>
      </c>
      <c r="H177" s="31">
        <v>568</v>
      </c>
      <c r="I177" s="31">
        <v>371</v>
      </c>
      <c r="J177" s="31">
        <v>9361</v>
      </c>
      <c r="K177" s="15"/>
    </row>
    <row r="178" spans="1:11" ht="15.75">
      <c r="A178" s="13"/>
      <c r="B178" s="28">
        <v>173</v>
      </c>
      <c r="C178" s="29" t="s">
        <v>607</v>
      </c>
      <c r="D178" s="29" t="s">
        <v>13</v>
      </c>
      <c r="E178" s="29" t="s">
        <v>332</v>
      </c>
      <c r="F178" s="30">
        <v>467.95</v>
      </c>
      <c r="G178" s="31">
        <v>20</v>
      </c>
      <c r="H178" s="31">
        <v>566</v>
      </c>
      <c r="I178" s="31">
        <v>409</v>
      </c>
      <c r="J178" s="31">
        <v>9487</v>
      </c>
      <c r="K178" s="15"/>
    </row>
    <row r="179" spans="1:11" ht="15.75">
      <c r="A179" s="13"/>
      <c r="B179" s="28">
        <v>174</v>
      </c>
      <c r="C179" s="29" t="s">
        <v>406</v>
      </c>
      <c r="D179" s="29" t="s">
        <v>13</v>
      </c>
      <c r="E179" s="29" t="s">
        <v>240</v>
      </c>
      <c r="F179" s="30">
        <v>467.4</v>
      </c>
      <c r="G179" s="31">
        <v>20</v>
      </c>
      <c r="H179" s="31">
        <v>559</v>
      </c>
      <c r="I179" s="31">
        <v>382</v>
      </c>
      <c r="J179" s="31">
        <v>9428</v>
      </c>
      <c r="K179" s="15"/>
    </row>
    <row r="180" spans="1:11" ht="15.75">
      <c r="A180" s="13"/>
      <c r="B180" s="28">
        <v>175</v>
      </c>
      <c r="C180" s="29" t="s">
        <v>442</v>
      </c>
      <c r="D180" s="29" t="s">
        <v>13</v>
      </c>
      <c r="E180" s="29" t="s">
        <v>86</v>
      </c>
      <c r="F180" s="30">
        <v>467.1</v>
      </c>
      <c r="G180" s="31">
        <v>20</v>
      </c>
      <c r="H180" s="31">
        <v>585</v>
      </c>
      <c r="I180" s="31">
        <v>397</v>
      </c>
      <c r="J180" s="31">
        <v>9342</v>
      </c>
      <c r="K180" s="15"/>
    </row>
    <row r="181" spans="1:11" ht="15.75">
      <c r="A181" s="13"/>
      <c r="B181" s="28">
        <v>176</v>
      </c>
      <c r="C181" s="29" t="s">
        <v>836</v>
      </c>
      <c r="D181" s="29" t="s">
        <v>13</v>
      </c>
      <c r="E181" s="29" t="s">
        <v>120</v>
      </c>
      <c r="F181" s="30">
        <v>466.91</v>
      </c>
      <c r="G181" s="31">
        <v>22</v>
      </c>
      <c r="H181" s="31">
        <v>563</v>
      </c>
      <c r="I181" s="31">
        <v>404</v>
      </c>
      <c r="J181" s="31">
        <v>10272</v>
      </c>
      <c r="K181" s="15"/>
    </row>
    <row r="182" spans="1:11" ht="15.75">
      <c r="A182" s="13"/>
      <c r="B182" s="28">
        <v>177</v>
      </c>
      <c r="C182" s="29" t="s">
        <v>858</v>
      </c>
      <c r="D182" s="29" t="s">
        <v>13</v>
      </c>
      <c r="E182" s="29" t="s">
        <v>479</v>
      </c>
      <c r="F182" s="30">
        <v>466.85</v>
      </c>
      <c r="G182" s="31">
        <v>20</v>
      </c>
      <c r="H182" s="31">
        <v>535</v>
      </c>
      <c r="I182" s="31">
        <v>399</v>
      </c>
      <c r="J182" s="31">
        <v>9337</v>
      </c>
      <c r="K182" s="15"/>
    </row>
    <row r="183" spans="1:11" ht="15.75">
      <c r="A183" s="13"/>
      <c r="B183" s="28">
        <v>178</v>
      </c>
      <c r="C183" s="29" t="s">
        <v>234</v>
      </c>
      <c r="D183" s="29" t="s">
        <v>13</v>
      </c>
      <c r="E183" s="29" t="s">
        <v>235</v>
      </c>
      <c r="F183" s="30">
        <v>466.46</v>
      </c>
      <c r="G183" s="31">
        <v>24</v>
      </c>
      <c r="H183" s="31">
        <v>559</v>
      </c>
      <c r="I183" s="31">
        <v>390</v>
      </c>
      <c r="J183" s="31">
        <v>11291</v>
      </c>
      <c r="K183" s="15"/>
    </row>
    <row r="184" spans="1:11" ht="15.75">
      <c r="A184" s="13"/>
      <c r="B184" s="28">
        <v>179</v>
      </c>
      <c r="C184" s="29" t="s">
        <v>762</v>
      </c>
      <c r="D184" s="29" t="s">
        <v>13</v>
      </c>
      <c r="E184" s="29" t="s">
        <v>240</v>
      </c>
      <c r="F184" s="30">
        <v>466.1</v>
      </c>
      <c r="G184" s="31">
        <v>20</v>
      </c>
      <c r="H184" s="31">
        <v>565</v>
      </c>
      <c r="I184" s="31">
        <v>360</v>
      </c>
      <c r="J184" s="31">
        <v>9322</v>
      </c>
      <c r="K184" s="15"/>
    </row>
    <row r="185" spans="1:11" ht="15.75">
      <c r="A185" s="13"/>
      <c r="B185" s="28">
        <v>180</v>
      </c>
      <c r="C185" s="29" t="s">
        <v>712</v>
      </c>
      <c r="D185" s="29" t="s">
        <v>13</v>
      </c>
      <c r="E185" s="29" t="s">
        <v>195</v>
      </c>
      <c r="F185" s="30">
        <v>465.9</v>
      </c>
      <c r="G185" s="31">
        <v>21</v>
      </c>
      <c r="H185" s="31">
        <v>544</v>
      </c>
      <c r="I185" s="31">
        <v>411</v>
      </c>
      <c r="J185" s="31">
        <v>9784</v>
      </c>
      <c r="K185" s="15"/>
    </row>
    <row r="186" spans="1:11" ht="15.75">
      <c r="A186" s="13"/>
      <c r="B186" s="28">
        <v>181</v>
      </c>
      <c r="C186" s="29" t="s">
        <v>729</v>
      </c>
      <c r="D186" s="29" t="s">
        <v>13</v>
      </c>
      <c r="E186" s="29" t="s">
        <v>540</v>
      </c>
      <c r="F186" s="30">
        <v>465.43</v>
      </c>
      <c r="G186" s="31">
        <v>21</v>
      </c>
      <c r="H186" s="31">
        <v>534</v>
      </c>
      <c r="I186" s="31">
        <v>385</v>
      </c>
      <c r="J186" s="31">
        <v>9814</v>
      </c>
      <c r="K186" s="15"/>
    </row>
    <row r="187" spans="1:11" ht="15.75">
      <c r="A187" s="13"/>
      <c r="B187" s="28">
        <v>182</v>
      </c>
      <c r="C187" s="29" t="s">
        <v>455</v>
      </c>
      <c r="D187" s="29" t="s">
        <v>13</v>
      </c>
      <c r="E187" s="29" t="s">
        <v>240</v>
      </c>
      <c r="F187" s="30">
        <v>465.3</v>
      </c>
      <c r="G187" s="31">
        <v>20</v>
      </c>
      <c r="H187" s="31">
        <v>603</v>
      </c>
      <c r="I187" s="31">
        <v>388</v>
      </c>
      <c r="J187" s="31">
        <v>9434</v>
      </c>
      <c r="K187" s="15"/>
    </row>
    <row r="188" spans="1:11" ht="15.75">
      <c r="A188" s="13"/>
      <c r="B188" s="28">
        <v>183</v>
      </c>
      <c r="C188" s="29" t="s">
        <v>884</v>
      </c>
      <c r="D188" s="29" t="s">
        <v>13</v>
      </c>
      <c r="E188" s="29" t="s">
        <v>385</v>
      </c>
      <c r="F188" s="30">
        <v>465.05</v>
      </c>
      <c r="G188" s="31">
        <v>20</v>
      </c>
      <c r="H188" s="31">
        <v>546</v>
      </c>
      <c r="I188" s="31">
        <v>384</v>
      </c>
      <c r="J188" s="31">
        <v>9301</v>
      </c>
      <c r="K188" s="15"/>
    </row>
    <row r="189" spans="1:11" ht="15.75">
      <c r="A189" s="13"/>
      <c r="B189" s="28">
        <v>184</v>
      </c>
      <c r="C189" s="29" t="s">
        <v>323</v>
      </c>
      <c r="D189" s="29" t="s">
        <v>13</v>
      </c>
      <c r="E189" s="29" t="s">
        <v>314</v>
      </c>
      <c r="F189" s="30">
        <v>464.95</v>
      </c>
      <c r="G189" s="31">
        <v>20</v>
      </c>
      <c r="H189" s="31">
        <v>566</v>
      </c>
      <c r="I189" s="31">
        <v>412</v>
      </c>
      <c r="J189" s="31">
        <v>9459</v>
      </c>
      <c r="K189" s="15"/>
    </row>
    <row r="190" spans="1:11" ht="15.75">
      <c r="A190" s="13"/>
      <c r="B190" s="28">
        <v>185</v>
      </c>
      <c r="C190" s="29" t="s">
        <v>695</v>
      </c>
      <c r="D190" s="29" t="s">
        <v>13</v>
      </c>
      <c r="E190" s="29" t="s">
        <v>353</v>
      </c>
      <c r="F190" s="30">
        <v>464.79</v>
      </c>
      <c r="G190" s="31">
        <v>24</v>
      </c>
      <c r="H190" s="31">
        <v>544</v>
      </c>
      <c r="I190" s="31">
        <v>417</v>
      </c>
      <c r="J190" s="31">
        <v>11347</v>
      </c>
      <c r="K190" s="15"/>
    </row>
    <row r="191" spans="1:11" ht="15.75">
      <c r="A191" s="13"/>
      <c r="B191" s="28">
        <v>186</v>
      </c>
      <c r="C191" s="29" t="s">
        <v>932</v>
      </c>
      <c r="D191" s="29" t="s">
        <v>13</v>
      </c>
      <c r="E191" s="29" t="s">
        <v>398</v>
      </c>
      <c r="F191" s="30">
        <v>464.6</v>
      </c>
      <c r="G191" s="31">
        <v>20</v>
      </c>
      <c r="H191" s="31">
        <v>587</v>
      </c>
      <c r="I191" s="31">
        <v>450</v>
      </c>
      <c r="J191" s="31">
        <v>9772</v>
      </c>
      <c r="K191" s="15"/>
    </row>
    <row r="192" spans="1:11" ht="15.75">
      <c r="A192" s="13"/>
      <c r="B192" s="28">
        <v>187</v>
      </c>
      <c r="C192" s="29" t="s">
        <v>789</v>
      </c>
      <c r="D192" s="29" t="s">
        <v>13</v>
      </c>
      <c r="E192" s="29" t="s">
        <v>303</v>
      </c>
      <c r="F192" s="30">
        <v>464.57</v>
      </c>
      <c r="G192" s="31">
        <v>21</v>
      </c>
      <c r="H192" s="31">
        <v>535</v>
      </c>
      <c r="I192" s="31">
        <v>403</v>
      </c>
      <c r="J192" s="31">
        <v>9924</v>
      </c>
      <c r="K192" s="15"/>
    </row>
    <row r="193" spans="1:11" ht="15.75">
      <c r="A193" s="13"/>
      <c r="B193" s="28">
        <v>188</v>
      </c>
      <c r="C193" s="29" t="s">
        <v>663</v>
      </c>
      <c r="D193" s="29" t="s">
        <v>13</v>
      </c>
      <c r="E193" s="29" t="s">
        <v>120</v>
      </c>
      <c r="F193" s="30">
        <v>464.55</v>
      </c>
      <c r="G193" s="31">
        <v>22</v>
      </c>
      <c r="H193" s="31">
        <v>546</v>
      </c>
      <c r="I193" s="31">
        <v>406</v>
      </c>
      <c r="J193" s="31">
        <v>10244</v>
      </c>
      <c r="K193" s="15"/>
    </row>
    <row r="194" spans="1:11" ht="15.75">
      <c r="A194" s="13"/>
      <c r="B194" s="28">
        <v>189</v>
      </c>
      <c r="C194" s="29" t="s">
        <v>474</v>
      </c>
      <c r="D194" s="29" t="s">
        <v>13</v>
      </c>
      <c r="E194" s="29" t="s">
        <v>280</v>
      </c>
      <c r="F194" s="30">
        <v>464.54</v>
      </c>
      <c r="G194" s="31">
        <v>24</v>
      </c>
      <c r="H194" s="31">
        <v>549</v>
      </c>
      <c r="I194" s="31">
        <v>378</v>
      </c>
      <c r="J194" s="31">
        <v>11149</v>
      </c>
      <c r="K194" s="15"/>
    </row>
    <row r="195" spans="1:11" ht="15.75">
      <c r="A195" s="13"/>
      <c r="B195" s="28">
        <v>190</v>
      </c>
      <c r="C195" s="29" t="s">
        <v>152</v>
      </c>
      <c r="D195" s="29" t="s">
        <v>13</v>
      </c>
      <c r="E195" s="29" t="s">
        <v>153</v>
      </c>
      <c r="F195" s="30">
        <v>464.5</v>
      </c>
      <c r="G195" s="31">
        <v>20</v>
      </c>
      <c r="H195" s="31">
        <v>613</v>
      </c>
      <c r="I195" s="31">
        <v>395</v>
      </c>
      <c r="J195" s="31">
        <v>9514</v>
      </c>
      <c r="K195" s="15"/>
    </row>
    <row r="196" spans="1:11" ht="15.75">
      <c r="A196" s="13"/>
      <c r="B196" s="28">
        <v>191</v>
      </c>
      <c r="C196" s="29" t="s">
        <v>639</v>
      </c>
      <c r="D196" s="29" t="s">
        <v>13</v>
      </c>
      <c r="E196" s="29" t="s">
        <v>94</v>
      </c>
      <c r="F196" s="30">
        <v>464.42</v>
      </c>
      <c r="G196" s="31">
        <v>24</v>
      </c>
      <c r="H196" s="31">
        <v>529</v>
      </c>
      <c r="I196" s="31">
        <v>375</v>
      </c>
      <c r="J196" s="31">
        <v>11338</v>
      </c>
      <c r="K196" s="15"/>
    </row>
    <row r="197" spans="1:11" ht="15.75">
      <c r="A197" s="13"/>
      <c r="B197" s="28">
        <v>192</v>
      </c>
      <c r="C197" s="29" t="s">
        <v>440</v>
      </c>
      <c r="D197" s="29" t="s">
        <v>13</v>
      </c>
      <c r="E197" s="29" t="s">
        <v>113</v>
      </c>
      <c r="F197" s="30">
        <v>464.29</v>
      </c>
      <c r="G197" s="31">
        <v>24</v>
      </c>
      <c r="H197" s="31">
        <v>548</v>
      </c>
      <c r="I197" s="31">
        <v>416</v>
      </c>
      <c r="J197" s="31">
        <v>11719</v>
      </c>
      <c r="K197" s="15"/>
    </row>
    <row r="198" spans="1:11" ht="15.75">
      <c r="A198" s="13"/>
      <c r="B198" s="28">
        <v>193</v>
      </c>
      <c r="C198" s="29" t="s">
        <v>775</v>
      </c>
      <c r="D198" s="29" t="s">
        <v>13</v>
      </c>
      <c r="E198" s="29" t="s">
        <v>314</v>
      </c>
      <c r="F198" s="30">
        <v>463.85</v>
      </c>
      <c r="G198" s="31">
        <v>20</v>
      </c>
      <c r="H198" s="31">
        <v>521</v>
      </c>
      <c r="I198" s="31">
        <v>402</v>
      </c>
      <c r="J198" s="31">
        <v>9413</v>
      </c>
      <c r="K198" s="15"/>
    </row>
    <row r="199" spans="1:11" ht="15.75">
      <c r="A199" s="13"/>
      <c r="B199" s="28">
        <v>194</v>
      </c>
      <c r="C199" s="29" t="s">
        <v>568</v>
      </c>
      <c r="D199" s="29" t="s">
        <v>13</v>
      </c>
      <c r="E199" s="29" t="s">
        <v>117</v>
      </c>
      <c r="F199" s="30">
        <v>463.25</v>
      </c>
      <c r="G199" s="31">
        <v>24</v>
      </c>
      <c r="H199" s="31">
        <v>524</v>
      </c>
      <c r="I199" s="31">
        <v>383</v>
      </c>
      <c r="J199" s="31">
        <v>11118</v>
      </c>
      <c r="K199" s="15"/>
    </row>
    <row r="200" spans="1:11" ht="15.75">
      <c r="A200" s="13"/>
      <c r="B200" s="28">
        <v>195</v>
      </c>
      <c r="C200" s="29" t="s">
        <v>504</v>
      </c>
      <c r="D200" s="29" t="s">
        <v>13</v>
      </c>
      <c r="E200" s="29" t="s">
        <v>252</v>
      </c>
      <c r="F200" s="30">
        <v>463.19</v>
      </c>
      <c r="G200" s="31">
        <v>21</v>
      </c>
      <c r="H200" s="31">
        <v>683</v>
      </c>
      <c r="I200" s="31">
        <v>303</v>
      </c>
      <c r="J200" s="31">
        <v>9727</v>
      </c>
      <c r="K200" s="15"/>
    </row>
    <row r="201" spans="1:11" ht="15.75">
      <c r="A201" s="13"/>
      <c r="B201" s="28">
        <v>196</v>
      </c>
      <c r="C201" s="29" t="s">
        <v>722</v>
      </c>
      <c r="D201" s="29" t="s">
        <v>13</v>
      </c>
      <c r="E201" s="29" t="s">
        <v>94</v>
      </c>
      <c r="F201" s="30">
        <v>463.12</v>
      </c>
      <c r="G201" s="31">
        <v>24</v>
      </c>
      <c r="H201" s="31">
        <v>580</v>
      </c>
      <c r="I201" s="31">
        <v>368</v>
      </c>
      <c r="J201" s="31">
        <v>11499</v>
      </c>
      <c r="K201" s="15"/>
    </row>
    <row r="202" spans="1:11" ht="15.75">
      <c r="A202" s="13"/>
      <c r="B202" s="28">
        <v>197</v>
      </c>
      <c r="C202" s="29" t="s">
        <v>331</v>
      </c>
      <c r="D202" s="29" t="s">
        <v>13</v>
      </c>
      <c r="E202" s="29" t="s">
        <v>332</v>
      </c>
      <c r="F202" s="30">
        <v>462.8</v>
      </c>
      <c r="G202" s="31">
        <v>20</v>
      </c>
      <c r="H202" s="31">
        <v>546</v>
      </c>
      <c r="I202" s="31">
        <v>405</v>
      </c>
      <c r="J202" s="31">
        <v>9416</v>
      </c>
      <c r="K202" s="15"/>
    </row>
    <row r="203" spans="1:11" ht="15.75">
      <c r="A203" s="13"/>
      <c r="B203" s="28">
        <v>198</v>
      </c>
      <c r="C203" s="29" t="s">
        <v>452</v>
      </c>
      <c r="D203" s="29" t="s">
        <v>13</v>
      </c>
      <c r="E203" s="29" t="s">
        <v>353</v>
      </c>
      <c r="F203" s="30">
        <v>462.5</v>
      </c>
      <c r="G203" s="31">
        <v>24</v>
      </c>
      <c r="H203" s="31">
        <v>567</v>
      </c>
      <c r="I203" s="31">
        <v>393</v>
      </c>
      <c r="J203" s="31">
        <v>11244</v>
      </c>
      <c r="K203" s="15"/>
    </row>
    <row r="204" spans="1:11" ht="15.75">
      <c r="A204" s="13"/>
      <c r="B204" s="28">
        <v>199</v>
      </c>
      <c r="C204" s="29" t="s">
        <v>764</v>
      </c>
      <c r="D204" s="29" t="s">
        <v>13</v>
      </c>
      <c r="E204" s="29" t="s">
        <v>117</v>
      </c>
      <c r="F204" s="30">
        <v>462.38</v>
      </c>
      <c r="G204" s="31">
        <v>24</v>
      </c>
      <c r="H204" s="31">
        <v>545</v>
      </c>
      <c r="I204" s="31">
        <v>392</v>
      </c>
      <c r="J204" s="31">
        <v>11097</v>
      </c>
      <c r="K204" s="15"/>
    </row>
    <row r="205" spans="1:11" ht="15.75">
      <c r="A205" s="13"/>
      <c r="B205" s="28">
        <v>200</v>
      </c>
      <c r="C205" s="29" t="s">
        <v>668</v>
      </c>
      <c r="D205" s="29" t="s">
        <v>13</v>
      </c>
      <c r="E205" s="29" t="s">
        <v>45</v>
      </c>
      <c r="F205" s="30">
        <v>462</v>
      </c>
      <c r="G205" s="31">
        <v>24</v>
      </c>
      <c r="H205" s="31">
        <v>500</v>
      </c>
      <c r="I205" s="31">
        <v>416</v>
      </c>
      <c r="J205" s="31">
        <v>11088</v>
      </c>
      <c r="K205" s="15"/>
    </row>
    <row r="206" spans="1:11" ht="15.75">
      <c r="A206" s="13"/>
      <c r="B206" s="28">
        <v>201</v>
      </c>
      <c r="C206" s="29" t="s">
        <v>484</v>
      </c>
      <c r="D206" s="29" t="s">
        <v>13</v>
      </c>
      <c r="E206" s="29" t="s">
        <v>147</v>
      </c>
      <c r="F206" s="30">
        <v>461.96</v>
      </c>
      <c r="G206" s="31">
        <v>24</v>
      </c>
      <c r="H206" s="31">
        <v>555</v>
      </c>
      <c r="I206" s="31">
        <v>387</v>
      </c>
      <c r="J206" s="31">
        <v>11087</v>
      </c>
      <c r="K206" s="15"/>
    </row>
    <row r="207" spans="1:11" ht="15.75">
      <c r="A207" s="13"/>
      <c r="B207" s="28">
        <v>202</v>
      </c>
      <c r="C207" s="29" t="s">
        <v>757</v>
      </c>
      <c r="D207" s="29" t="s">
        <v>13</v>
      </c>
      <c r="E207" s="29" t="s">
        <v>113</v>
      </c>
      <c r="F207" s="30">
        <v>461.62</v>
      </c>
      <c r="G207" s="31">
        <v>24</v>
      </c>
      <c r="H207" s="31">
        <v>599</v>
      </c>
      <c r="I207" s="31">
        <v>365</v>
      </c>
      <c r="J207" s="31">
        <v>11079</v>
      </c>
      <c r="K207" s="15"/>
    </row>
    <row r="208" spans="1:11" ht="15.75">
      <c r="A208" s="13"/>
      <c r="B208" s="28">
        <v>203</v>
      </c>
      <c r="C208" s="29" t="s">
        <v>85</v>
      </c>
      <c r="D208" s="29" t="s">
        <v>13</v>
      </c>
      <c r="E208" s="29" t="s">
        <v>86</v>
      </c>
      <c r="F208" s="30">
        <v>461.55</v>
      </c>
      <c r="G208" s="31">
        <v>20</v>
      </c>
      <c r="H208" s="31">
        <v>595</v>
      </c>
      <c r="I208" s="31">
        <v>372</v>
      </c>
      <c r="J208" s="31">
        <v>9415</v>
      </c>
      <c r="K208" s="15"/>
    </row>
    <row r="209" spans="1:11" ht="15.75">
      <c r="A209" s="13"/>
      <c r="B209" s="28">
        <v>204</v>
      </c>
      <c r="C209" s="29" t="s">
        <v>478</v>
      </c>
      <c r="D209" s="29" t="s">
        <v>13</v>
      </c>
      <c r="E209" s="29" t="s">
        <v>479</v>
      </c>
      <c r="F209" s="30">
        <v>461.35</v>
      </c>
      <c r="G209" s="31">
        <v>20</v>
      </c>
      <c r="H209" s="31">
        <v>543</v>
      </c>
      <c r="I209" s="31">
        <v>383</v>
      </c>
      <c r="J209" s="31">
        <v>9339</v>
      </c>
      <c r="K209" s="15"/>
    </row>
    <row r="210" spans="1:11" ht="15.75">
      <c r="A210" s="13"/>
      <c r="B210" s="28">
        <v>205</v>
      </c>
      <c r="C210" s="29" t="s">
        <v>853</v>
      </c>
      <c r="D210" s="29" t="s">
        <v>13</v>
      </c>
      <c r="E210" s="29" t="s">
        <v>854</v>
      </c>
      <c r="F210" s="30">
        <v>461.33</v>
      </c>
      <c r="G210" s="31">
        <v>24</v>
      </c>
      <c r="H210" s="31">
        <v>560</v>
      </c>
      <c r="I210" s="31">
        <v>397</v>
      </c>
      <c r="J210" s="31">
        <v>11264</v>
      </c>
      <c r="K210" s="15"/>
    </row>
    <row r="211" spans="1:11" ht="15.75">
      <c r="A211" s="13"/>
      <c r="B211" s="28">
        <v>206</v>
      </c>
      <c r="C211" s="29" t="s">
        <v>392</v>
      </c>
      <c r="D211" s="29" t="s">
        <v>13</v>
      </c>
      <c r="E211" s="29" t="s">
        <v>195</v>
      </c>
      <c r="F211" s="30">
        <v>460.24</v>
      </c>
      <c r="G211" s="31">
        <v>21</v>
      </c>
      <c r="H211" s="31">
        <v>558</v>
      </c>
      <c r="I211" s="31">
        <v>346</v>
      </c>
      <c r="J211" s="31">
        <v>9753</v>
      </c>
      <c r="K211" s="15"/>
    </row>
    <row r="212" spans="1:11" ht="15.75">
      <c r="A212" s="13"/>
      <c r="B212" s="28">
        <v>207</v>
      </c>
      <c r="C212" s="29" t="s">
        <v>688</v>
      </c>
      <c r="D212" s="29" t="s">
        <v>13</v>
      </c>
      <c r="E212" s="29" t="s">
        <v>57</v>
      </c>
      <c r="F212" s="30">
        <v>459.83</v>
      </c>
      <c r="G212" s="31">
        <v>24</v>
      </c>
      <c r="H212" s="31">
        <v>547</v>
      </c>
      <c r="I212" s="31">
        <v>404</v>
      </c>
      <c r="J212" s="31">
        <v>11428</v>
      </c>
      <c r="K212" s="15"/>
    </row>
    <row r="213" spans="1:11" ht="15.75">
      <c r="A213" s="13"/>
      <c r="B213" s="28">
        <v>208</v>
      </c>
      <c r="C213" s="29" t="s">
        <v>975</v>
      </c>
      <c r="D213" s="29" t="s">
        <v>13</v>
      </c>
      <c r="E213" s="29" t="s">
        <v>142</v>
      </c>
      <c r="F213" s="30">
        <v>459.5</v>
      </c>
      <c r="G213" s="31">
        <v>6</v>
      </c>
      <c r="H213" s="31">
        <v>528</v>
      </c>
      <c r="I213" s="31">
        <v>405</v>
      </c>
      <c r="J213" s="31">
        <v>2853</v>
      </c>
      <c r="K213" s="15"/>
    </row>
    <row r="214" spans="1:11" ht="15.75">
      <c r="A214" s="13"/>
      <c r="B214" s="28">
        <v>209</v>
      </c>
      <c r="C214" s="29" t="s">
        <v>550</v>
      </c>
      <c r="D214" s="29" t="s">
        <v>13</v>
      </c>
      <c r="E214" s="29" t="s">
        <v>235</v>
      </c>
      <c r="F214" s="30">
        <v>459.46</v>
      </c>
      <c r="G214" s="31">
        <v>24</v>
      </c>
      <c r="H214" s="31">
        <v>557</v>
      </c>
      <c r="I214" s="31">
        <v>364</v>
      </c>
      <c r="J214" s="31">
        <v>11219</v>
      </c>
      <c r="K214" s="15"/>
    </row>
    <row r="215" spans="1:11" ht="15.75">
      <c r="A215" s="13"/>
      <c r="B215" s="28">
        <v>210</v>
      </c>
      <c r="C215" s="29" t="s">
        <v>643</v>
      </c>
      <c r="D215" s="29" t="s">
        <v>13</v>
      </c>
      <c r="E215" s="29" t="s">
        <v>240</v>
      </c>
      <c r="F215" s="30">
        <v>459.3</v>
      </c>
      <c r="G215" s="31">
        <v>20</v>
      </c>
      <c r="H215" s="31">
        <v>535</v>
      </c>
      <c r="I215" s="31">
        <v>396</v>
      </c>
      <c r="J215" s="31">
        <v>9298</v>
      </c>
      <c r="K215" s="15"/>
    </row>
    <row r="216" spans="1:11" ht="15.75">
      <c r="A216" s="13"/>
      <c r="B216" s="28">
        <v>211</v>
      </c>
      <c r="C216" s="29" t="s">
        <v>961</v>
      </c>
      <c r="D216" s="29" t="s">
        <v>13</v>
      </c>
      <c r="E216" s="29" t="s">
        <v>962</v>
      </c>
      <c r="F216" s="30">
        <v>458.85</v>
      </c>
      <c r="G216" s="31">
        <v>20</v>
      </c>
      <c r="H216" s="31">
        <v>540</v>
      </c>
      <c r="I216" s="31">
        <v>401</v>
      </c>
      <c r="J216" s="31">
        <v>9297</v>
      </c>
      <c r="K216" s="15"/>
    </row>
    <row r="217" spans="1:11" ht="15.75">
      <c r="A217" s="13"/>
      <c r="B217" s="28">
        <v>212</v>
      </c>
      <c r="C217" s="29" t="s">
        <v>559</v>
      </c>
      <c r="D217" s="29" t="s">
        <v>13</v>
      </c>
      <c r="E217" s="29" t="s">
        <v>515</v>
      </c>
      <c r="F217" s="30">
        <v>457.92</v>
      </c>
      <c r="G217" s="31">
        <v>24</v>
      </c>
      <c r="H217" s="31">
        <v>605</v>
      </c>
      <c r="I217" s="31">
        <v>385</v>
      </c>
      <c r="J217" s="31">
        <v>11374</v>
      </c>
      <c r="K217" s="15"/>
    </row>
    <row r="218" spans="1:11" ht="15.75">
      <c r="A218" s="13"/>
      <c r="B218" s="28">
        <v>213</v>
      </c>
      <c r="C218" s="29" t="s">
        <v>589</v>
      </c>
      <c r="D218" s="29" t="s">
        <v>13</v>
      </c>
      <c r="E218" s="29" t="s">
        <v>515</v>
      </c>
      <c r="F218" s="30">
        <v>457.83</v>
      </c>
      <c r="G218" s="31">
        <v>24</v>
      </c>
      <c r="H218" s="31">
        <v>525</v>
      </c>
      <c r="I218" s="31">
        <v>405</v>
      </c>
      <c r="J218" s="31">
        <v>10988</v>
      </c>
      <c r="K218" s="15"/>
    </row>
    <row r="219" spans="1:11" ht="15.75">
      <c r="A219" s="13"/>
      <c r="B219" s="28">
        <v>214</v>
      </c>
      <c r="C219" s="29" t="s">
        <v>734</v>
      </c>
      <c r="D219" s="29" t="s">
        <v>13</v>
      </c>
      <c r="E219" s="29" t="s">
        <v>117</v>
      </c>
      <c r="F219" s="30">
        <v>457.62</v>
      </c>
      <c r="G219" s="31">
        <v>24</v>
      </c>
      <c r="H219" s="31">
        <v>537</v>
      </c>
      <c r="I219" s="31">
        <v>384</v>
      </c>
      <c r="J219" s="31">
        <v>10983</v>
      </c>
      <c r="K219" s="15"/>
    </row>
    <row r="220" spans="1:11" ht="15.75">
      <c r="A220" s="13"/>
      <c r="B220" s="28">
        <v>215</v>
      </c>
      <c r="C220" s="29" t="s">
        <v>355</v>
      </c>
      <c r="D220" s="29" t="s">
        <v>13</v>
      </c>
      <c r="E220" s="29" t="s">
        <v>57</v>
      </c>
      <c r="F220" s="30">
        <v>457.5</v>
      </c>
      <c r="G220" s="31">
        <v>24</v>
      </c>
      <c r="H220" s="31">
        <v>514</v>
      </c>
      <c r="I220" s="31">
        <v>368</v>
      </c>
      <c r="J220" s="31">
        <v>10980</v>
      </c>
      <c r="K220" s="15"/>
    </row>
    <row r="221" spans="1:11" ht="15.75">
      <c r="A221" s="13"/>
      <c r="B221" s="28">
        <v>216</v>
      </c>
      <c r="C221" s="29" t="s">
        <v>714</v>
      </c>
      <c r="D221" s="29" t="s">
        <v>13</v>
      </c>
      <c r="E221" s="29" t="s">
        <v>163</v>
      </c>
      <c r="F221" s="30">
        <v>456.88</v>
      </c>
      <c r="G221" s="31">
        <v>24</v>
      </c>
      <c r="H221" s="31">
        <v>527</v>
      </c>
      <c r="I221" s="31">
        <v>409</v>
      </c>
      <c r="J221" s="31">
        <v>11157</v>
      </c>
      <c r="K221" s="15"/>
    </row>
    <row r="222" spans="1:11" ht="15.75">
      <c r="A222" s="13"/>
      <c r="B222" s="28">
        <v>217</v>
      </c>
      <c r="C222" s="29" t="s">
        <v>488</v>
      </c>
      <c r="D222" s="29" t="s">
        <v>13</v>
      </c>
      <c r="E222" s="29" t="s">
        <v>472</v>
      </c>
      <c r="F222" s="30">
        <v>455.04</v>
      </c>
      <c r="G222" s="31">
        <v>24</v>
      </c>
      <c r="H222" s="31">
        <v>574</v>
      </c>
      <c r="I222" s="31">
        <v>391</v>
      </c>
      <c r="J222" s="31">
        <v>11089</v>
      </c>
      <c r="K222" s="15"/>
    </row>
    <row r="223" spans="1:11" ht="15.75">
      <c r="A223" s="13"/>
      <c r="B223" s="28">
        <v>218</v>
      </c>
      <c r="C223" s="29" t="s">
        <v>934</v>
      </c>
      <c r="D223" s="29" t="s">
        <v>13</v>
      </c>
      <c r="E223" s="29" t="s">
        <v>540</v>
      </c>
      <c r="F223" s="30">
        <v>454.67</v>
      </c>
      <c r="G223" s="31">
        <v>21</v>
      </c>
      <c r="H223" s="31">
        <v>518</v>
      </c>
      <c r="I223" s="31">
        <v>334</v>
      </c>
      <c r="J223" s="31">
        <v>9572</v>
      </c>
      <c r="K223" s="15"/>
    </row>
    <row r="224" spans="1:11" ht="15.75">
      <c r="A224" s="13"/>
      <c r="B224" s="28">
        <v>219</v>
      </c>
      <c r="C224" s="29" t="s">
        <v>821</v>
      </c>
      <c r="D224" s="29" t="s">
        <v>13</v>
      </c>
      <c r="E224" s="29" t="s">
        <v>532</v>
      </c>
      <c r="F224" s="30">
        <v>454.5</v>
      </c>
      <c r="G224" s="31">
        <v>24</v>
      </c>
      <c r="H224" s="31">
        <v>531</v>
      </c>
      <c r="I224" s="31">
        <v>375</v>
      </c>
      <c r="J224" s="31">
        <v>10908</v>
      </c>
      <c r="K224" s="15"/>
    </row>
    <row r="225" spans="1:11" ht="15.75">
      <c r="A225" s="13"/>
      <c r="B225" s="28">
        <v>220</v>
      </c>
      <c r="C225" s="29" t="s">
        <v>846</v>
      </c>
      <c r="D225" s="29" t="s">
        <v>13</v>
      </c>
      <c r="E225" s="29" t="s">
        <v>303</v>
      </c>
      <c r="F225" s="30">
        <v>454.48</v>
      </c>
      <c r="G225" s="31">
        <v>21</v>
      </c>
      <c r="H225" s="31">
        <v>520</v>
      </c>
      <c r="I225" s="31">
        <v>366</v>
      </c>
      <c r="J225" s="31">
        <v>9544</v>
      </c>
      <c r="K225" s="15"/>
    </row>
    <row r="226" spans="1:11" ht="15.75">
      <c r="A226" s="13"/>
      <c r="B226" s="28">
        <v>221</v>
      </c>
      <c r="C226" s="29" t="s">
        <v>719</v>
      </c>
      <c r="D226" s="29" t="s">
        <v>13</v>
      </c>
      <c r="E226" s="29" t="s">
        <v>208</v>
      </c>
      <c r="F226" s="30">
        <v>454.42</v>
      </c>
      <c r="G226" s="31">
        <v>24</v>
      </c>
      <c r="H226" s="31">
        <v>563</v>
      </c>
      <c r="I226" s="31">
        <v>381</v>
      </c>
      <c r="J226" s="31">
        <v>10906</v>
      </c>
      <c r="K226" s="15"/>
    </row>
    <row r="227" spans="1:11" ht="15.75">
      <c r="A227" s="13"/>
      <c r="B227" s="28">
        <v>222</v>
      </c>
      <c r="C227" s="29" t="s">
        <v>760</v>
      </c>
      <c r="D227" s="29" t="s">
        <v>13</v>
      </c>
      <c r="E227" s="29" t="s">
        <v>120</v>
      </c>
      <c r="F227" s="30">
        <v>453.95</v>
      </c>
      <c r="G227" s="31">
        <v>22</v>
      </c>
      <c r="H227" s="31">
        <v>533</v>
      </c>
      <c r="I227" s="31">
        <v>407</v>
      </c>
      <c r="J227" s="31">
        <v>10027</v>
      </c>
      <c r="K227" s="15"/>
    </row>
    <row r="228" spans="1:11" ht="15.75">
      <c r="A228" s="13"/>
      <c r="B228" s="28">
        <v>223</v>
      </c>
      <c r="C228" s="29" t="s">
        <v>949</v>
      </c>
      <c r="D228" s="29" t="s">
        <v>13</v>
      </c>
      <c r="E228" s="29" t="s">
        <v>287</v>
      </c>
      <c r="F228" s="30">
        <v>453.18</v>
      </c>
      <c r="G228" s="31">
        <v>22</v>
      </c>
      <c r="H228" s="31">
        <v>574</v>
      </c>
      <c r="I228" s="31">
        <v>383</v>
      </c>
      <c r="J228" s="31">
        <v>9970</v>
      </c>
      <c r="K228" s="15"/>
    </row>
    <row r="229" spans="1:11" ht="15.75">
      <c r="A229" s="13"/>
      <c r="B229" s="28">
        <v>224</v>
      </c>
      <c r="C229" s="29" t="s">
        <v>793</v>
      </c>
      <c r="D229" s="29" t="s">
        <v>13</v>
      </c>
      <c r="E229" s="29" t="s">
        <v>195</v>
      </c>
      <c r="F229" s="30">
        <v>453.14</v>
      </c>
      <c r="G229" s="31">
        <v>21</v>
      </c>
      <c r="H229" s="31">
        <v>559</v>
      </c>
      <c r="I229" s="31">
        <v>359</v>
      </c>
      <c r="J229" s="31">
        <v>9516</v>
      </c>
      <c r="K229" s="15"/>
    </row>
    <row r="230" spans="1:11" ht="15.75">
      <c r="A230" s="13"/>
      <c r="B230" s="28">
        <v>225</v>
      </c>
      <c r="C230" s="29" t="s">
        <v>770</v>
      </c>
      <c r="D230" s="29" t="s">
        <v>13</v>
      </c>
      <c r="E230" s="29" t="s">
        <v>540</v>
      </c>
      <c r="F230" s="30">
        <v>452.05</v>
      </c>
      <c r="G230" s="31">
        <v>21</v>
      </c>
      <c r="H230" s="31">
        <v>504</v>
      </c>
      <c r="I230" s="31">
        <v>387</v>
      </c>
      <c r="J230" s="31">
        <v>9493</v>
      </c>
      <c r="K230" s="15"/>
    </row>
    <row r="231" spans="1:11" ht="15.75">
      <c r="A231" s="13"/>
      <c r="B231" s="28">
        <v>226</v>
      </c>
      <c r="C231" s="29" t="s">
        <v>619</v>
      </c>
      <c r="D231" s="29" t="s">
        <v>13</v>
      </c>
      <c r="E231" s="29" t="s">
        <v>117</v>
      </c>
      <c r="F231" s="30">
        <v>452.04</v>
      </c>
      <c r="G231" s="31">
        <v>24</v>
      </c>
      <c r="H231" s="31">
        <v>536</v>
      </c>
      <c r="I231" s="31">
        <v>397</v>
      </c>
      <c r="J231" s="31">
        <v>11233</v>
      </c>
      <c r="K231" s="15"/>
    </row>
    <row r="232" spans="1:11" ht="15.75">
      <c r="A232" s="13"/>
      <c r="B232" s="28">
        <v>227</v>
      </c>
      <c r="C232" s="29" t="s">
        <v>1022</v>
      </c>
      <c r="D232" s="29" t="s">
        <v>13</v>
      </c>
      <c r="E232" s="29" t="s">
        <v>203</v>
      </c>
      <c r="F232" s="30">
        <v>451.83</v>
      </c>
      <c r="G232" s="31">
        <v>24</v>
      </c>
      <c r="H232" s="31">
        <v>538</v>
      </c>
      <c r="I232" s="31">
        <v>405</v>
      </c>
      <c r="J232" s="31">
        <v>11180</v>
      </c>
      <c r="K232" s="15"/>
    </row>
    <row r="233" spans="1:11" ht="15.75">
      <c r="A233" s="13"/>
      <c r="B233" s="28">
        <v>228</v>
      </c>
      <c r="C233" s="29" t="s">
        <v>1105</v>
      </c>
      <c r="D233" s="29" t="s">
        <v>13</v>
      </c>
      <c r="E233" s="29" t="s">
        <v>120</v>
      </c>
      <c r="F233" s="30">
        <v>451.77</v>
      </c>
      <c r="G233" s="31">
        <v>22</v>
      </c>
      <c r="H233" s="31">
        <v>590</v>
      </c>
      <c r="I233" s="31">
        <v>385</v>
      </c>
      <c r="J233" s="31">
        <v>9939</v>
      </c>
      <c r="K233" s="15"/>
    </row>
    <row r="234" spans="1:11" ht="15.75">
      <c r="A234" s="13"/>
      <c r="B234" s="28">
        <v>229</v>
      </c>
      <c r="C234" s="29" t="s">
        <v>917</v>
      </c>
      <c r="D234" s="29" t="s">
        <v>13</v>
      </c>
      <c r="E234" s="29" t="s">
        <v>398</v>
      </c>
      <c r="F234" s="30">
        <v>451.75</v>
      </c>
      <c r="G234" s="31">
        <v>20</v>
      </c>
      <c r="H234" s="31">
        <v>579</v>
      </c>
      <c r="I234" s="31">
        <v>407</v>
      </c>
      <c r="J234" s="31">
        <v>9195</v>
      </c>
      <c r="K234" s="15"/>
    </row>
    <row r="235" spans="1:11" ht="15.75">
      <c r="A235" s="13"/>
      <c r="B235" s="28">
        <v>230</v>
      </c>
      <c r="C235" s="29" t="s">
        <v>601</v>
      </c>
      <c r="D235" s="29" t="s">
        <v>13</v>
      </c>
      <c r="E235" s="29" t="s">
        <v>147</v>
      </c>
      <c r="F235" s="30">
        <v>450.96</v>
      </c>
      <c r="G235" s="31">
        <v>24</v>
      </c>
      <c r="H235" s="31">
        <v>546</v>
      </c>
      <c r="I235" s="31">
        <v>329</v>
      </c>
      <c r="J235" s="31">
        <v>10823</v>
      </c>
      <c r="K235" s="15"/>
    </row>
    <row r="236" spans="1:11" ht="15.75">
      <c r="A236" s="13"/>
      <c r="B236" s="28">
        <v>231</v>
      </c>
      <c r="C236" s="29" t="s">
        <v>676</v>
      </c>
      <c r="D236" s="29" t="s">
        <v>13</v>
      </c>
      <c r="E236" s="29" t="s">
        <v>353</v>
      </c>
      <c r="F236" s="30">
        <v>450.92</v>
      </c>
      <c r="G236" s="31">
        <v>24</v>
      </c>
      <c r="H236" s="31">
        <v>521</v>
      </c>
      <c r="I236" s="31">
        <v>395</v>
      </c>
      <c r="J236" s="31">
        <v>10966</v>
      </c>
      <c r="K236" s="15"/>
    </row>
    <row r="237" spans="1:11" ht="15.75">
      <c r="A237" s="13"/>
      <c r="B237" s="28">
        <v>232</v>
      </c>
      <c r="C237" s="29" t="s">
        <v>781</v>
      </c>
      <c r="D237" s="29" t="s">
        <v>13</v>
      </c>
      <c r="E237" s="29" t="s">
        <v>332</v>
      </c>
      <c r="F237" s="30">
        <v>450.75</v>
      </c>
      <c r="G237" s="31">
        <v>20</v>
      </c>
      <c r="H237" s="31">
        <v>544</v>
      </c>
      <c r="I237" s="31">
        <v>369</v>
      </c>
      <c r="J237" s="31">
        <v>9039</v>
      </c>
      <c r="K237" s="15"/>
    </row>
    <row r="238" spans="1:11" ht="15.75">
      <c r="A238" s="13"/>
      <c r="B238" s="28">
        <v>233</v>
      </c>
      <c r="C238" s="29" t="s">
        <v>681</v>
      </c>
      <c r="D238" s="29" t="s">
        <v>13</v>
      </c>
      <c r="E238" s="29" t="s">
        <v>203</v>
      </c>
      <c r="F238" s="30">
        <v>450.67</v>
      </c>
      <c r="G238" s="31">
        <v>24</v>
      </c>
      <c r="H238" s="31">
        <v>540</v>
      </c>
      <c r="I238" s="31">
        <v>383</v>
      </c>
      <c r="J238" s="31">
        <v>11008</v>
      </c>
      <c r="K238" s="15"/>
    </row>
    <row r="239" spans="1:11" ht="15.75">
      <c r="A239" s="13"/>
      <c r="B239" s="28">
        <v>234</v>
      </c>
      <c r="C239" s="29" t="s">
        <v>824</v>
      </c>
      <c r="D239" s="29" t="s">
        <v>13</v>
      </c>
      <c r="E239" s="29" t="s">
        <v>208</v>
      </c>
      <c r="F239" s="30">
        <v>449.62</v>
      </c>
      <c r="G239" s="31">
        <v>24</v>
      </c>
      <c r="H239" s="31">
        <v>558</v>
      </c>
      <c r="I239" s="31">
        <v>374</v>
      </c>
      <c r="J239" s="31">
        <v>10839</v>
      </c>
      <c r="K239" s="15"/>
    </row>
    <row r="240" spans="1:11" ht="15.75">
      <c r="A240" s="13"/>
      <c r="B240" s="28">
        <v>235</v>
      </c>
      <c r="C240" s="29" t="s">
        <v>906</v>
      </c>
      <c r="D240" s="29" t="s">
        <v>13</v>
      </c>
      <c r="E240" s="29" t="s">
        <v>479</v>
      </c>
      <c r="F240" s="30">
        <v>449.35</v>
      </c>
      <c r="G240" s="31">
        <v>20</v>
      </c>
      <c r="H240" s="31">
        <v>525</v>
      </c>
      <c r="I240" s="31">
        <v>365</v>
      </c>
      <c r="J240" s="31">
        <v>9147</v>
      </c>
      <c r="K240" s="15"/>
    </row>
    <row r="241" spans="1:11" ht="15.75">
      <c r="A241" s="13"/>
      <c r="B241" s="28">
        <v>236</v>
      </c>
      <c r="C241" s="29" t="s">
        <v>90</v>
      </c>
      <c r="D241" s="29" t="s">
        <v>13</v>
      </c>
      <c r="E241" s="29" t="s">
        <v>20</v>
      </c>
      <c r="F241" s="30">
        <v>448.76</v>
      </c>
      <c r="G241" s="31">
        <v>42</v>
      </c>
      <c r="H241" s="31">
        <v>665</v>
      </c>
      <c r="I241" s="31">
        <v>424</v>
      </c>
      <c r="J241" s="31">
        <v>19016</v>
      </c>
      <c r="K241" s="15"/>
    </row>
    <row r="242" spans="1:11" ht="15.75">
      <c r="A242" s="13"/>
      <c r="B242" s="28">
        <v>237</v>
      </c>
      <c r="C242" s="29" t="s">
        <v>911</v>
      </c>
      <c r="D242" s="29" t="s">
        <v>13</v>
      </c>
      <c r="E242" s="29" t="s">
        <v>142</v>
      </c>
      <c r="F242" s="30">
        <v>448.62</v>
      </c>
      <c r="G242" s="31">
        <v>21</v>
      </c>
      <c r="H242" s="31">
        <v>569</v>
      </c>
      <c r="I242" s="31">
        <v>337</v>
      </c>
      <c r="J242" s="31">
        <v>9421</v>
      </c>
      <c r="K242" s="15"/>
    </row>
    <row r="243" spans="1:11" ht="15.75">
      <c r="A243" s="13"/>
      <c r="B243" s="28">
        <v>238</v>
      </c>
      <c r="C243" s="29" t="s">
        <v>802</v>
      </c>
      <c r="D243" s="29" t="s">
        <v>13</v>
      </c>
      <c r="E243" s="29" t="s">
        <v>479</v>
      </c>
      <c r="F243" s="30">
        <v>448.05</v>
      </c>
      <c r="G243" s="31">
        <v>20</v>
      </c>
      <c r="H243" s="31">
        <v>550</v>
      </c>
      <c r="I243" s="31">
        <v>393</v>
      </c>
      <c r="J243" s="31">
        <v>9121</v>
      </c>
      <c r="K243" s="15"/>
    </row>
    <row r="244" spans="1:11" ht="15.75">
      <c r="A244" s="13"/>
      <c r="B244" s="28">
        <v>239</v>
      </c>
      <c r="C244" s="29" t="s">
        <v>570</v>
      </c>
      <c r="D244" s="29" t="s">
        <v>13</v>
      </c>
      <c r="E244" s="29" t="s">
        <v>252</v>
      </c>
      <c r="F244" s="30">
        <v>447.76</v>
      </c>
      <c r="G244" s="31">
        <v>21</v>
      </c>
      <c r="H244" s="31">
        <v>527</v>
      </c>
      <c r="I244" s="31">
        <v>311</v>
      </c>
      <c r="J244" s="31">
        <v>9403</v>
      </c>
      <c r="K244" s="15"/>
    </row>
    <row r="245" spans="1:11" ht="15.75">
      <c r="A245" s="13"/>
      <c r="B245" s="28">
        <v>240</v>
      </c>
      <c r="C245" s="29" t="s">
        <v>302</v>
      </c>
      <c r="D245" s="29" t="s">
        <v>13</v>
      </c>
      <c r="E245" s="29" t="s">
        <v>303</v>
      </c>
      <c r="F245" s="30">
        <v>447.43</v>
      </c>
      <c r="G245" s="31">
        <v>21</v>
      </c>
      <c r="H245" s="31">
        <v>511</v>
      </c>
      <c r="I245" s="31">
        <v>355</v>
      </c>
      <c r="J245" s="31">
        <v>9476</v>
      </c>
      <c r="K245" s="15"/>
    </row>
    <row r="246" spans="1:11" ht="15.75">
      <c r="A246" s="13"/>
      <c r="B246" s="28">
        <v>241</v>
      </c>
      <c r="C246" s="29" t="s">
        <v>141</v>
      </c>
      <c r="D246" s="29" t="s">
        <v>13</v>
      </c>
      <c r="E246" s="29" t="s">
        <v>142</v>
      </c>
      <c r="F246" s="30">
        <v>446.86</v>
      </c>
      <c r="G246" s="31">
        <v>21</v>
      </c>
      <c r="H246" s="31">
        <v>532</v>
      </c>
      <c r="I246" s="31">
        <v>388</v>
      </c>
      <c r="J246" s="31">
        <v>9600</v>
      </c>
      <c r="K246" s="15"/>
    </row>
    <row r="247" spans="1:11" ht="15.75">
      <c r="A247" s="13"/>
      <c r="B247" s="28">
        <v>242</v>
      </c>
      <c r="C247" s="29" t="s">
        <v>1282</v>
      </c>
      <c r="D247" s="29" t="s">
        <v>13</v>
      </c>
      <c r="E247" s="29" t="s">
        <v>385</v>
      </c>
      <c r="F247" s="30">
        <v>446.65</v>
      </c>
      <c r="G247" s="31">
        <v>20</v>
      </c>
      <c r="H247" s="31">
        <v>523</v>
      </c>
      <c r="I247" s="31">
        <v>371</v>
      </c>
      <c r="J247" s="31">
        <v>8933</v>
      </c>
      <c r="K247" s="15"/>
    </row>
    <row r="248" spans="1:11" ht="15.75">
      <c r="A248" s="13"/>
      <c r="B248" s="28">
        <v>243</v>
      </c>
      <c r="C248" s="29" t="s">
        <v>990</v>
      </c>
      <c r="D248" s="29" t="s">
        <v>13</v>
      </c>
      <c r="E248" s="29" t="s">
        <v>86</v>
      </c>
      <c r="F248" s="30">
        <v>446.3</v>
      </c>
      <c r="G248" s="31">
        <v>20</v>
      </c>
      <c r="H248" s="31">
        <v>553</v>
      </c>
      <c r="I248" s="31">
        <v>383</v>
      </c>
      <c r="J248" s="31">
        <v>9070</v>
      </c>
      <c r="K248" s="15"/>
    </row>
    <row r="249" spans="1:11" ht="15.75">
      <c r="A249" s="13"/>
      <c r="B249" s="28">
        <v>244</v>
      </c>
      <c r="C249" s="29" t="s">
        <v>1052</v>
      </c>
      <c r="D249" s="29" t="s">
        <v>13</v>
      </c>
      <c r="E249" s="29" t="s">
        <v>117</v>
      </c>
      <c r="F249" s="30">
        <v>444.88</v>
      </c>
      <c r="G249" s="31">
        <v>24</v>
      </c>
      <c r="H249" s="31">
        <v>504</v>
      </c>
      <c r="I249" s="31">
        <v>352</v>
      </c>
      <c r="J249" s="31">
        <v>10677</v>
      </c>
      <c r="K249" s="15"/>
    </row>
    <row r="250" spans="1:11" ht="15.75">
      <c r="A250" s="13"/>
      <c r="B250" s="28">
        <v>245</v>
      </c>
      <c r="C250" s="29" t="s">
        <v>843</v>
      </c>
      <c r="D250" s="29" t="s">
        <v>13</v>
      </c>
      <c r="E250" s="29" t="s">
        <v>235</v>
      </c>
      <c r="F250" s="30">
        <v>444.5</v>
      </c>
      <c r="G250" s="31">
        <v>24</v>
      </c>
      <c r="H250" s="31">
        <v>536</v>
      </c>
      <c r="I250" s="31">
        <v>394</v>
      </c>
      <c r="J250" s="31">
        <v>10844</v>
      </c>
      <c r="K250" s="15"/>
    </row>
    <row r="251" spans="1:11" ht="15.75">
      <c r="A251" s="13"/>
      <c r="B251" s="28">
        <v>246</v>
      </c>
      <c r="C251" s="29" t="s">
        <v>914</v>
      </c>
      <c r="D251" s="29" t="s">
        <v>13</v>
      </c>
      <c r="E251" s="29" t="s">
        <v>252</v>
      </c>
      <c r="F251" s="30">
        <v>442.33</v>
      </c>
      <c r="G251" s="31">
        <v>21</v>
      </c>
      <c r="H251" s="31">
        <v>530</v>
      </c>
      <c r="I251" s="31">
        <v>306</v>
      </c>
      <c r="J251" s="31">
        <v>9385</v>
      </c>
      <c r="K251" s="15"/>
    </row>
    <row r="252" spans="1:11" ht="15.75">
      <c r="A252" s="13"/>
      <c r="B252" s="28">
        <v>247</v>
      </c>
      <c r="C252" s="29" t="s">
        <v>866</v>
      </c>
      <c r="D252" s="29" t="s">
        <v>13</v>
      </c>
      <c r="E252" s="29" t="s">
        <v>86</v>
      </c>
      <c r="F252" s="30">
        <v>442.2</v>
      </c>
      <c r="G252" s="31">
        <v>20</v>
      </c>
      <c r="H252" s="31">
        <v>522</v>
      </c>
      <c r="I252" s="31">
        <v>367</v>
      </c>
      <c r="J252" s="31">
        <v>8844</v>
      </c>
      <c r="K252" s="15"/>
    </row>
    <row r="253" spans="1:11" ht="15.75">
      <c r="A253" s="13"/>
      <c r="B253" s="28">
        <v>248</v>
      </c>
      <c r="C253" s="29" t="s">
        <v>591</v>
      </c>
      <c r="D253" s="29" t="s">
        <v>13</v>
      </c>
      <c r="E253" s="29" t="s">
        <v>336</v>
      </c>
      <c r="F253" s="30">
        <v>441.35</v>
      </c>
      <c r="G253" s="31">
        <v>20</v>
      </c>
      <c r="H253" s="31">
        <v>497</v>
      </c>
      <c r="I253" s="31">
        <v>379</v>
      </c>
      <c r="J253" s="31">
        <v>8827</v>
      </c>
      <c r="K253" s="15"/>
    </row>
    <row r="254" spans="1:11" ht="15.75">
      <c r="A254" s="13"/>
      <c r="B254" s="28">
        <v>249</v>
      </c>
      <c r="C254" s="29" t="s">
        <v>791</v>
      </c>
      <c r="D254" s="29" t="s">
        <v>13</v>
      </c>
      <c r="E254" s="29" t="s">
        <v>540</v>
      </c>
      <c r="F254" s="30">
        <v>440.48</v>
      </c>
      <c r="G254" s="31">
        <v>21</v>
      </c>
      <c r="H254" s="31">
        <v>542</v>
      </c>
      <c r="I254" s="31">
        <v>384</v>
      </c>
      <c r="J254" s="31">
        <v>9378</v>
      </c>
      <c r="K254" s="15"/>
    </row>
    <row r="255" spans="1:11" ht="15.75">
      <c r="A255" s="13"/>
      <c r="B255" s="28">
        <v>250</v>
      </c>
      <c r="C255" s="29" t="s">
        <v>1328</v>
      </c>
      <c r="D255" s="29" t="s">
        <v>13</v>
      </c>
      <c r="E255" s="29" t="s">
        <v>962</v>
      </c>
      <c r="F255" s="30">
        <v>440.1</v>
      </c>
      <c r="G255" s="31">
        <v>20</v>
      </c>
      <c r="H255" s="31">
        <v>488</v>
      </c>
      <c r="I255" s="31">
        <v>393</v>
      </c>
      <c r="J255" s="31">
        <v>8898</v>
      </c>
      <c r="K255" s="15"/>
    </row>
    <row r="256" spans="1:11" ht="15.75">
      <c r="A256" s="13"/>
      <c r="B256" s="28">
        <v>251</v>
      </c>
      <c r="C256" s="29" t="s">
        <v>1003</v>
      </c>
      <c r="D256" s="29" t="s">
        <v>13</v>
      </c>
      <c r="E256" s="29" t="s">
        <v>540</v>
      </c>
      <c r="F256" s="30">
        <v>440</v>
      </c>
      <c r="G256" s="31">
        <v>21</v>
      </c>
      <c r="H256" s="31">
        <v>492</v>
      </c>
      <c r="I256" s="31">
        <v>396</v>
      </c>
      <c r="J256" s="31">
        <v>9240</v>
      </c>
      <c r="K256" s="15"/>
    </row>
    <row r="257" spans="1:11" ht="15.75">
      <c r="A257" s="13"/>
      <c r="B257" s="28">
        <v>252</v>
      </c>
      <c r="C257" s="29" t="s">
        <v>1185</v>
      </c>
      <c r="D257" s="29" t="s">
        <v>13</v>
      </c>
      <c r="E257" s="29" t="s">
        <v>240</v>
      </c>
      <c r="F257" s="30">
        <v>438.35</v>
      </c>
      <c r="G257" s="31">
        <v>20</v>
      </c>
      <c r="H257" s="31">
        <v>526</v>
      </c>
      <c r="I257" s="31">
        <v>365</v>
      </c>
      <c r="J257" s="31">
        <v>8927</v>
      </c>
      <c r="K257" s="15"/>
    </row>
    <row r="258" spans="1:11" ht="15.75">
      <c r="A258" s="13"/>
      <c r="B258" s="28">
        <v>253</v>
      </c>
      <c r="C258" s="29" t="s">
        <v>1213</v>
      </c>
      <c r="D258" s="29" t="s">
        <v>13</v>
      </c>
      <c r="E258" s="29" t="s">
        <v>479</v>
      </c>
      <c r="F258" s="30">
        <v>437.95</v>
      </c>
      <c r="G258" s="31">
        <v>20</v>
      </c>
      <c r="H258" s="31">
        <v>539</v>
      </c>
      <c r="I258" s="31">
        <v>367</v>
      </c>
      <c r="J258" s="31">
        <v>9079</v>
      </c>
      <c r="K258" s="15"/>
    </row>
    <row r="259" spans="1:11" ht="15.75">
      <c r="A259" s="13"/>
      <c r="B259" s="28">
        <v>254</v>
      </c>
      <c r="C259" s="29" t="s">
        <v>512</v>
      </c>
      <c r="D259" s="29" t="s">
        <v>13</v>
      </c>
      <c r="E259" s="29" t="s">
        <v>385</v>
      </c>
      <c r="F259" s="30">
        <v>437.75</v>
      </c>
      <c r="G259" s="31">
        <v>20</v>
      </c>
      <c r="H259" s="31">
        <v>559</v>
      </c>
      <c r="I259" s="31">
        <v>314</v>
      </c>
      <c r="J259" s="31">
        <v>8883</v>
      </c>
      <c r="K259" s="15"/>
    </row>
    <row r="260" spans="1:11" ht="15.75">
      <c r="A260" s="13"/>
      <c r="B260" s="28">
        <v>255</v>
      </c>
      <c r="C260" s="29" t="s">
        <v>1015</v>
      </c>
      <c r="D260" s="29" t="s">
        <v>13</v>
      </c>
      <c r="E260" s="29" t="s">
        <v>252</v>
      </c>
      <c r="F260" s="30">
        <v>437.38</v>
      </c>
      <c r="G260" s="31">
        <v>21</v>
      </c>
      <c r="H260" s="31">
        <v>527</v>
      </c>
      <c r="I260" s="31">
        <v>379</v>
      </c>
      <c r="J260" s="31">
        <v>9401</v>
      </c>
      <c r="K260" s="15"/>
    </row>
    <row r="261" spans="1:11" ht="15.75">
      <c r="A261" s="13"/>
      <c r="B261" s="28">
        <v>256</v>
      </c>
      <c r="C261" s="29" t="s">
        <v>1032</v>
      </c>
      <c r="D261" s="29" t="s">
        <v>13</v>
      </c>
      <c r="E261" s="29" t="s">
        <v>60</v>
      </c>
      <c r="F261" s="30">
        <v>436.67</v>
      </c>
      <c r="G261" s="31">
        <v>24</v>
      </c>
      <c r="H261" s="31">
        <v>506</v>
      </c>
      <c r="I261" s="31">
        <v>332</v>
      </c>
      <c r="J261" s="31">
        <v>10480</v>
      </c>
      <c r="K261" s="15"/>
    </row>
    <row r="262" spans="1:11" ht="15.75">
      <c r="A262" s="13"/>
      <c r="B262" s="28">
        <v>257</v>
      </c>
      <c r="C262" s="29" t="s">
        <v>909</v>
      </c>
      <c r="D262" s="29" t="s">
        <v>13</v>
      </c>
      <c r="E262" s="29" t="s">
        <v>840</v>
      </c>
      <c r="F262" s="30">
        <v>436.6</v>
      </c>
      <c r="G262" s="31">
        <v>20</v>
      </c>
      <c r="H262" s="31">
        <v>533</v>
      </c>
      <c r="I262" s="31">
        <v>380</v>
      </c>
      <c r="J262" s="31">
        <v>8820</v>
      </c>
      <c r="K262" s="15"/>
    </row>
    <row r="263" spans="1:11" ht="15.75">
      <c r="A263" s="13"/>
      <c r="B263" s="28">
        <v>258</v>
      </c>
      <c r="C263" s="29" t="s">
        <v>1189</v>
      </c>
      <c r="D263" s="29" t="s">
        <v>13</v>
      </c>
      <c r="E263" s="29" t="s">
        <v>472</v>
      </c>
      <c r="F263" s="30">
        <v>436.58</v>
      </c>
      <c r="G263" s="31">
        <v>24</v>
      </c>
      <c r="H263" s="31">
        <v>491</v>
      </c>
      <c r="I263" s="31">
        <v>353</v>
      </c>
      <c r="J263" s="31">
        <v>10478</v>
      </c>
      <c r="K263" s="15"/>
    </row>
    <row r="264" spans="1:11" ht="15.75">
      <c r="A264" s="13"/>
      <c r="B264" s="28">
        <v>259</v>
      </c>
      <c r="C264" s="29" t="s">
        <v>207</v>
      </c>
      <c r="D264" s="29" t="s">
        <v>13</v>
      </c>
      <c r="E264" s="29" t="s">
        <v>208</v>
      </c>
      <c r="F264" s="30">
        <v>435.71</v>
      </c>
      <c r="G264" s="31">
        <v>24</v>
      </c>
      <c r="H264" s="31">
        <v>499</v>
      </c>
      <c r="I264" s="31">
        <v>343</v>
      </c>
      <c r="J264" s="31">
        <v>10697</v>
      </c>
      <c r="K264" s="15"/>
    </row>
    <row r="265" spans="1:11" ht="15.75">
      <c r="A265" s="13"/>
      <c r="B265" s="28">
        <v>260</v>
      </c>
      <c r="C265" s="29" t="s">
        <v>1230</v>
      </c>
      <c r="D265" s="29" t="s">
        <v>13</v>
      </c>
      <c r="E265" s="29" t="s">
        <v>153</v>
      </c>
      <c r="F265" s="30">
        <v>435.65</v>
      </c>
      <c r="G265" s="31">
        <v>20</v>
      </c>
      <c r="H265" s="31">
        <v>546</v>
      </c>
      <c r="I265" s="31">
        <v>348</v>
      </c>
      <c r="J265" s="31">
        <v>8713</v>
      </c>
      <c r="K265" s="15"/>
    </row>
    <row r="266" spans="1:11" ht="15.75">
      <c r="A266" s="13"/>
      <c r="B266" s="28">
        <v>261</v>
      </c>
      <c r="C266" s="29" t="s">
        <v>966</v>
      </c>
      <c r="D266" s="29" t="s">
        <v>13</v>
      </c>
      <c r="E266" s="29" t="s">
        <v>472</v>
      </c>
      <c r="F266" s="30">
        <v>435.62</v>
      </c>
      <c r="G266" s="31">
        <v>24</v>
      </c>
      <c r="H266" s="31">
        <v>559</v>
      </c>
      <c r="I266" s="31">
        <v>351</v>
      </c>
      <c r="J266" s="31">
        <v>10455</v>
      </c>
      <c r="K266" s="15"/>
    </row>
    <row r="267" spans="1:11" ht="15.75">
      <c r="A267" s="13"/>
      <c r="B267" s="28">
        <v>262</v>
      </c>
      <c r="C267" s="29" t="s">
        <v>927</v>
      </c>
      <c r="D267" s="29" t="s">
        <v>13</v>
      </c>
      <c r="E267" s="29" t="s">
        <v>86</v>
      </c>
      <c r="F267" s="30">
        <v>435.3</v>
      </c>
      <c r="G267" s="31">
        <v>20</v>
      </c>
      <c r="H267" s="31">
        <v>536</v>
      </c>
      <c r="I267" s="31">
        <v>343</v>
      </c>
      <c r="J267" s="31">
        <v>8858</v>
      </c>
      <c r="K267" s="15"/>
    </row>
    <row r="268" spans="1:11" ht="15.75">
      <c r="A268" s="13"/>
      <c r="B268" s="28">
        <v>263</v>
      </c>
      <c r="C268" s="29" t="s">
        <v>1298</v>
      </c>
      <c r="D268" s="29" t="s">
        <v>13</v>
      </c>
      <c r="E268" s="29" t="s">
        <v>1273</v>
      </c>
      <c r="F268" s="30">
        <v>434.44</v>
      </c>
      <c r="G268" s="31">
        <v>16</v>
      </c>
      <c r="H268" s="31">
        <v>499</v>
      </c>
      <c r="I268" s="31">
        <v>383</v>
      </c>
      <c r="J268" s="31">
        <v>7167</v>
      </c>
      <c r="K268" s="15"/>
    </row>
    <row r="269" spans="1:11" ht="15.75">
      <c r="A269" s="13"/>
      <c r="B269" s="28">
        <v>264</v>
      </c>
      <c r="C269" s="29" t="s">
        <v>839</v>
      </c>
      <c r="D269" s="29" t="s">
        <v>13</v>
      </c>
      <c r="E269" s="29" t="s">
        <v>840</v>
      </c>
      <c r="F269" s="30">
        <v>434.35</v>
      </c>
      <c r="G269" s="31">
        <v>20</v>
      </c>
      <c r="H269" s="31">
        <v>518</v>
      </c>
      <c r="I269" s="31">
        <v>384</v>
      </c>
      <c r="J269" s="31">
        <v>8831</v>
      </c>
      <c r="K269" s="15"/>
    </row>
    <row r="270" spans="1:11" ht="15.75">
      <c r="A270" s="13"/>
      <c r="B270" s="28">
        <v>265</v>
      </c>
      <c r="C270" s="29" t="s">
        <v>531</v>
      </c>
      <c r="D270" s="29" t="s">
        <v>13</v>
      </c>
      <c r="E270" s="29" t="s">
        <v>532</v>
      </c>
      <c r="F270" s="30">
        <v>434.12</v>
      </c>
      <c r="G270" s="31">
        <v>24</v>
      </c>
      <c r="H270" s="31">
        <v>541</v>
      </c>
      <c r="I270" s="31">
        <v>363</v>
      </c>
      <c r="J270" s="31">
        <v>10803</v>
      </c>
      <c r="K270" s="15"/>
    </row>
    <row r="271" spans="1:11" ht="15.75">
      <c r="A271" s="13"/>
      <c r="B271" s="28">
        <v>266</v>
      </c>
      <c r="C271" s="29" t="s">
        <v>1198</v>
      </c>
      <c r="D271" s="29" t="s">
        <v>13</v>
      </c>
      <c r="E271" s="29" t="s">
        <v>515</v>
      </c>
      <c r="F271" s="30">
        <v>434.12</v>
      </c>
      <c r="G271" s="31">
        <v>24</v>
      </c>
      <c r="H271" s="31">
        <v>529</v>
      </c>
      <c r="I271" s="31">
        <v>321</v>
      </c>
      <c r="J271" s="31">
        <v>10419</v>
      </c>
      <c r="K271" s="15"/>
    </row>
    <row r="272" spans="1:11" ht="15.75">
      <c r="A272" s="13"/>
      <c r="B272" s="28">
        <v>267</v>
      </c>
      <c r="C272" s="29" t="s">
        <v>572</v>
      </c>
      <c r="D272" s="29" t="s">
        <v>13</v>
      </c>
      <c r="E272" s="29" t="s">
        <v>472</v>
      </c>
      <c r="F272" s="30">
        <v>433.75</v>
      </c>
      <c r="G272" s="31">
        <v>24</v>
      </c>
      <c r="H272" s="31">
        <v>549</v>
      </c>
      <c r="I272" s="31">
        <v>355</v>
      </c>
      <c r="J272" s="31">
        <v>10514</v>
      </c>
      <c r="K272" s="15"/>
    </row>
    <row r="273" spans="1:11" ht="15.75">
      <c r="A273" s="13"/>
      <c r="B273" s="28">
        <v>268</v>
      </c>
      <c r="C273" s="29" t="s">
        <v>898</v>
      </c>
      <c r="D273" s="29" t="s">
        <v>13</v>
      </c>
      <c r="E273" s="29" t="s">
        <v>240</v>
      </c>
      <c r="F273" s="30">
        <v>433</v>
      </c>
      <c r="G273" s="31">
        <v>20</v>
      </c>
      <c r="H273" s="31">
        <v>486</v>
      </c>
      <c r="I273" s="31">
        <v>374</v>
      </c>
      <c r="J273" s="31">
        <v>8660</v>
      </c>
      <c r="K273" s="15"/>
    </row>
    <row r="274" spans="1:11" ht="15.75">
      <c r="A274" s="13"/>
      <c r="B274" s="28">
        <v>269</v>
      </c>
      <c r="C274" s="29" t="s">
        <v>632</v>
      </c>
      <c r="D274" s="29" t="s">
        <v>13</v>
      </c>
      <c r="E274" s="29" t="s">
        <v>142</v>
      </c>
      <c r="F274" s="30">
        <v>432.71</v>
      </c>
      <c r="G274" s="31">
        <v>21</v>
      </c>
      <c r="H274" s="31">
        <v>548</v>
      </c>
      <c r="I274" s="31">
        <v>343</v>
      </c>
      <c r="J274" s="31">
        <v>9223</v>
      </c>
      <c r="K274" s="15"/>
    </row>
    <row r="275" spans="1:11" ht="15.75">
      <c r="A275" s="13"/>
      <c r="B275" s="28">
        <v>270</v>
      </c>
      <c r="C275" s="29" t="s">
        <v>902</v>
      </c>
      <c r="D275" s="29" t="s">
        <v>13</v>
      </c>
      <c r="E275" s="29" t="s">
        <v>428</v>
      </c>
      <c r="F275" s="30">
        <v>432.42</v>
      </c>
      <c r="G275" s="31">
        <v>24</v>
      </c>
      <c r="H275" s="31">
        <v>518</v>
      </c>
      <c r="I275" s="31">
        <v>366</v>
      </c>
      <c r="J275" s="31">
        <v>10378</v>
      </c>
      <c r="K275" s="15"/>
    </row>
    <row r="276" spans="1:11" ht="15.75">
      <c r="A276" s="13"/>
      <c r="B276" s="28">
        <v>271</v>
      </c>
      <c r="C276" s="29" t="s">
        <v>1268</v>
      </c>
      <c r="D276" s="29" t="s">
        <v>13</v>
      </c>
      <c r="E276" s="29" t="s">
        <v>398</v>
      </c>
      <c r="F276" s="30">
        <v>432.2</v>
      </c>
      <c r="G276" s="31">
        <v>20</v>
      </c>
      <c r="H276" s="31">
        <v>510</v>
      </c>
      <c r="I276" s="31">
        <v>327</v>
      </c>
      <c r="J276" s="31">
        <v>8644</v>
      </c>
      <c r="K276" s="15"/>
    </row>
    <row r="277" spans="1:11" ht="15.75">
      <c r="A277" s="13"/>
      <c r="B277" s="28">
        <v>272</v>
      </c>
      <c r="C277" s="29" t="s">
        <v>1064</v>
      </c>
      <c r="D277" s="29" t="s">
        <v>13</v>
      </c>
      <c r="E277" s="29" t="s">
        <v>630</v>
      </c>
      <c r="F277" s="30">
        <v>431.45</v>
      </c>
      <c r="G277" s="31">
        <v>20</v>
      </c>
      <c r="H277" s="31">
        <v>495</v>
      </c>
      <c r="I277" s="31">
        <v>334</v>
      </c>
      <c r="J277" s="31">
        <v>8757</v>
      </c>
      <c r="K277" s="15"/>
    </row>
    <row r="278" spans="1:11" ht="15.75">
      <c r="A278" s="13"/>
      <c r="B278" s="28">
        <v>273</v>
      </c>
      <c r="C278" s="29" t="s">
        <v>878</v>
      </c>
      <c r="D278" s="29" t="s">
        <v>13</v>
      </c>
      <c r="E278" s="29" t="s">
        <v>332</v>
      </c>
      <c r="F278" s="30">
        <v>431.2</v>
      </c>
      <c r="G278" s="31">
        <v>20</v>
      </c>
      <c r="H278" s="31">
        <v>476</v>
      </c>
      <c r="I278" s="31">
        <v>391</v>
      </c>
      <c r="J278" s="31">
        <v>8848</v>
      </c>
      <c r="K278" s="15"/>
    </row>
    <row r="279" spans="1:11" ht="15.75">
      <c r="A279" s="13"/>
      <c r="B279" s="28">
        <v>274</v>
      </c>
      <c r="C279" s="29" t="s">
        <v>1028</v>
      </c>
      <c r="D279" s="29" t="s">
        <v>13</v>
      </c>
      <c r="E279" s="29" t="s">
        <v>630</v>
      </c>
      <c r="F279" s="30">
        <v>430.75</v>
      </c>
      <c r="G279" s="31">
        <v>20</v>
      </c>
      <c r="H279" s="31">
        <v>498</v>
      </c>
      <c r="I279" s="31">
        <v>369</v>
      </c>
      <c r="J279" s="31">
        <v>8639</v>
      </c>
      <c r="K279" s="15"/>
    </row>
    <row r="280" spans="1:11" ht="15.75">
      <c r="A280" s="13"/>
      <c r="B280" s="28">
        <v>275</v>
      </c>
      <c r="C280" s="29" t="s">
        <v>943</v>
      </c>
      <c r="D280" s="29" t="s">
        <v>13</v>
      </c>
      <c r="E280" s="29" t="s">
        <v>252</v>
      </c>
      <c r="F280" s="30">
        <v>430.1</v>
      </c>
      <c r="G280" s="31">
        <v>21</v>
      </c>
      <c r="H280" s="31">
        <v>488</v>
      </c>
      <c r="I280" s="31">
        <v>384</v>
      </c>
      <c r="J280" s="31">
        <v>9200</v>
      </c>
      <c r="K280" s="15"/>
    </row>
    <row r="281" spans="1:11" ht="15.75">
      <c r="A281" s="13"/>
      <c r="B281" s="28">
        <v>276</v>
      </c>
      <c r="C281" s="29" t="s">
        <v>1228</v>
      </c>
      <c r="D281" s="29" t="s">
        <v>13</v>
      </c>
      <c r="E281" s="29" t="s">
        <v>576</v>
      </c>
      <c r="F281" s="30">
        <v>429.5</v>
      </c>
      <c r="G281" s="31">
        <v>24</v>
      </c>
      <c r="H281" s="31">
        <v>479</v>
      </c>
      <c r="I281" s="31">
        <v>331</v>
      </c>
      <c r="J281" s="31">
        <v>10500</v>
      </c>
      <c r="K281" s="15"/>
    </row>
    <row r="282" spans="1:11" ht="15.75">
      <c r="A282" s="13"/>
      <c r="B282" s="28">
        <v>277</v>
      </c>
      <c r="C282" s="29" t="s">
        <v>1150</v>
      </c>
      <c r="D282" s="29" t="s">
        <v>13</v>
      </c>
      <c r="E282" s="29" t="s">
        <v>153</v>
      </c>
      <c r="F282" s="30">
        <v>429.45</v>
      </c>
      <c r="G282" s="31">
        <v>20</v>
      </c>
      <c r="H282" s="31">
        <v>493</v>
      </c>
      <c r="I282" s="31">
        <v>363</v>
      </c>
      <c r="J282" s="31">
        <v>8589</v>
      </c>
      <c r="K282" s="15"/>
    </row>
    <row r="283" spans="1:11" ht="15.75">
      <c r="A283" s="13"/>
      <c r="B283" s="28">
        <v>278</v>
      </c>
      <c r="C283" s="29" t="s">
        <v>561</v>
      </c>
      <c r="D283" s="29" t="s">
        <v>13</v>
      </c>
      <c r="E283" s="29" t="s">
        <v>479</v>
      </c>
      <c r="F283" s="30">
        <v>429</v>
      </c>
      <c r="G283" s="31">
        <v>20</v>
      </c>
      <c r="H283" s="31">
        <v>492</v>
      </c>
      <c r="I283" s="31">
        <v>352</v>
      </c>
      <c r="J283" s="31">
        <v>8580</v>
      </c>
      <c r="K283" s="15"/>
    </row>
    <row r="284" spans="1:11" ht="15.75">
      <c r="A284" s="13"/>
      <c r="B284" s="28">
        <v>279</v>
      </c>
      <c r="C284" s="29" t="s">
        <v>1007</v>
      </c>
      <c r="D284" s="29" t="s">
        <v>13</v>
      </c>
      <c r="E284" s="29" t="s">
        <v>86</v>
      </c>
      <c r="F284" s="30">
        <v>428.6</v>
      </c>
      <c r="G284" s="31">
        <v>20</v>
      </c>
      <c r="H284" s="31">
        <v>579</v>
      </c>
      <c r="I284" s="31">
        <v>356</v>
      </c>
      <c r="J284" s="31">
        <v>8700</v>
      </c>
      <c r="K284" s="15"/>
    </row>
    <row r="285" spans="1:11" ht="15.75">
      <c r="A285" s="13"/>
      <c r="B285" s="28">
        <v>280</v>
      </c>
      <c r="C285" s="29" t="s">
        <v>741</v>
      </c>
      <c r="D285" s="29" t="s">
        <v>13</v>
      </c>
      <c r="E285" s="29" t="s">
        <v>235</v>
      </c>
      <c r="F285" s="30">
        <v>428.08</v>
      </c>
      <c r="G285" s="31">
        <v>24</v>
      </c>
      <c r="H285" s="31">
        <v>505</v>
      </c>
      <c r="I285" s="31">
        <v>343</v>
      </c>
      <c r="J285" s="31">
        <v>10274</v>
      </c>
      <c r="K285" s="15"/>
    </row>
    <row r="286" spans="1:11" ht="15.75">
      <c r="A286" s="13"/>
      <c r="B286" s="28">
        <v>281</v>
      </c>
      <c r="C286" s="29" t="s">
        <v>547</v>
      </c>
      <c r="D286" s="29" t="s">
        <v>13</v>
      </c>
      <c r="E286" s="29" t="s">
        <v>153</v>
      </c>
      <c r="F286" s="30">
        <v>427.8</v>
      </c>
      <c r="G286" s="31">
        <v>20</v>
      </c>
      <c r="H286" s="31">
        <v>520</v>
      </c>
      <c r="I286" s="31">
        <v>384</v>
      </c>
      <c r="J286" s="31">
        <v>8716</v>
      </c>
      <c r="K286" s="15"/>
    </row>
    <row r="287" spans="1:11" ht="15.75">
      <c r="A287" s="13"/>
      <c r="B287" s="28">
        <v>282</v>
      </c>
      <c r="C287" s="29" t="s">
        <v>629</v>
      </c>
      <c r="D287" s="29" t="s">
        <v>13</v>
      </c>
      <c r="E287" s="29" t="s">
        <v>630</v>
      </c>
      <c r="F287" s="30">
        <v>427.45</v>
      </c>
      <c r="G287" s="31">
        <v>20</v>
      </c>
      <c r="H287" s="31">
        <v>514</v>
      </c>
      <c r="I287" s="31">
        <v>346</v>
      </c>
      <c r="J287" s="31">
        <v>8693</v>
      </c>
      <c r="K287" s="15"/>
    </row>
    <row r="288" spans="1:11" ht="15.75">
      <c r="A288" s="13"/>
      <c r="B288" s="28">
        <v>283</v>
      </c>
      <c r="C288" s="29" t="s">
        <v>1272</v>
      </c>
      <c r="D288" s="29" t="s">
        <v>13</v>
      </c>
      <c r="E288" s="29" t="s">
        <v>1273</v>
      </c>
      <c r="F288" s="30">
        <v>427.19</v>
      </c>
      <c r="G288" s="31">
        <v>16</v>
      </c>
      <c r="H288" s="31">
        <v>509</v>
      </c>
      <c r="I288" s="31">
        <v>362</v>
      </c>
      <c r="J288" s="31">
        <v>6835</v>
      </c>
      <c r="K288" s="15"/>
    </row>
    <row r="289" spans="1:11" ht="15.75">
      <c r="A289" s="13"/>
      <c r="B289" s="28">
        <v>284</v>
      </c>
      <c r="C289" s="29" t="s">
        <v>1054</v>
      </c>
      <c r="D289" s="29" t="s">
        <v>13</v>
      </c>
      <c r="E289" s="29" t="s">
        <v>428</v>
      </c>
      <c r="F289" s="30">
        <v>426.54</v>
      </c>
      <c r="G289" s="31">
        <v>24</v>
      </c>
      <c r="H289" s="31">
        <v>529</v>
      </c>
      <c r="I289" s="31">
        <v>334</v>
      </c>
      <c r="J289" s="31">
        <v>10237</v>
      </c>
      <c r="K289" s="15"/>
    </row>
    <row r="290" spans="1:11" ht="15.75">
      <c r="A290" s="13"/>
      <c r="B290" s="28">
        <v>285</v>
      </c>
      <c r="C290" s="29" t="s">
        <v>1076</v>
      </c>
      <c r="D290" s="29" t="s">
        <v>13</v>
      </c>
      <c r="E290" s="29" t="s">
        <v>875</v>
      </c>
      <c r="F290" s="30">
        <v>426.44</v>
      </c>
      <c r="G290" s="31">
        <v>16</v>
      </c>
      <c r="H290" s="31">
        <v>521</v>
      </c>
      <c r="I290" s="31">
        <v>346</v>
      </c>
      <c r="J290" s="31">
        <v>6943</v>
      </c>
      <c r="K290" s="15"/>
    </row>
    <row r="291" spans="1:11" ht="15.75">
      <c r="A291" s="13"/>
      <c r="B291" s="28">
        <v>286</v>
      </c>
      <c r="C291" s="29" t="s">
        <v>116</v>
      </c>
      <c r="D291" s="29" t="s">
        <v>13</v>
      </c>
      <c r="E291" s="29" t="s">
        <v>117</v>
      </c>
      <c r="F291" s="30">
        <v>426.08</v>
      </c>
      <c r="G291" s="31">
        <v>24</v>
      </c>
      <c r="H291" s="31">
        <v>518</v>
      </c>
      <c r="I291" s="31">
        <v>355</v>
      </c>
      <c r="J291" s="31">
        <v>10514</v>
      </c>
      <c r="K291" s="15"/>
    </row>
    <row r="292" spans="1:11" ht="15.75">
      <c r="A292" s="13"/>
      <c r="B292" s="28">
        <v>287</v>
      </c>
      <c r="C292" s="29" t="s">
        <v>997</v>
      </c>
      <c r="D292" s="29" t="s">
        <v>13</v>
      </c>
      <c r="E292" s="29" t="s">
        <v>871</v>
      </c>
      <c r="F292" s="30">
        <v>425.5</v>
      </c>
      <c r="G292" s="31">
        <v>30</v>
      </c>
      <c r="H292" s="31">
        <v>533</v>
      </c>
      <c r="I292" s="31">
        <v>423</v>
      </c>
      <c r="J292" s="31">
        <v>12765</v>
      </c>
      <c r="K292" s="15"/>
    </row>
    <row r="293" spans="1:11" ht="15.75">
      <c r="A293" s="13"/>
      <c r="B293" s="28">
        <v>288</v>
      </c>
      <c r="C293" s="29" t="s">
        <v>1381</v>
      </c>
      <c r="D293" s="29" t="s">
        <v>13</v>
      </c>
      <c r="E293" s="29" t="s">
        <v>962</v>
      </c>
      <c r="F293" s="30">
        <v>424.95</v>
      </c>
      <c r="G293" s="31">
        <v>20</v>
      </c>
      <c r="H293" s="31">
        <v>494</v>
      </c>
      <c r="I293" s="31">
        <v>359</v>
      </c>
      <c r="J293" s="31">
        <v>8499</v>
      </c>
      <c r="K293" s="15"/>
    </row>
    <row r="294" spans="1:11" ht="15.75">
      <c r="A294" s="13"/>
      <c r="B294" s="28">
        <v>289</v>
      </c>
      <c r="C294" s="29" t="s">
        <v>1308</v>
      </c>
      <c r="D294" s="29" t="s">
        <v>13</v>
      </c>
      <c r="E294" s="29" t="s">
        <v>336</v>
      </c>
      <c r="F294" s="30">
        <v>424.2</v>
      </c>
      <c r="G294" s="31">
        <v>20</v>
      </c>
      <c r="H294" s="31">
        <v>477</v>
      </c>
      <c r="I294" s="31">
        <v>396</v>
      </c>
      <c r="J294" s="31">
        <v>8644</v>
      </c>
      <c r="K294" s="15"/>
    </row>
    <row r="295" spans="1:11" ht="15.75">
      <c r="A295" s="13"/>
      <c r="B295" s="28">
        <v>290</v>
      </c>
      <c r="C295" s="29" t="s">
        <v>1192</v>
      </c>
      <c r="D295" s="29" t="s">
        <v>13</v>
      </c>
      <c r="E295" s="29" t="s">
        <v>840</v>
      </c>
      <c r="F295" s="30">
        <v>423.8</v>
      </c>
      <c r="G295" s="31">
        <v>20</v>
      </c>
      <c r="H295" s="31">
        <v>503</v>
      </c>
      <c r="I295" s="31">
        <v>377</v>
      </c>
      <c r="J295" s="31">
        <v>8476</v>
      </c>
      <c r="K295" s="15"/>
    </row>
    <row r="296" spans="1:11" ht="15.75">
      <c r="A296" s="13"/>
      <c r="B296" s="28">
        <v>291</v>
      </c>
      <c r="C296" s="29" t="s">
        <v>1312</v>
      </c>
      <c r="D296" s="29" t="s">
        <v>13</v>
      </c>
      <c r="E296" s="29" t="s">
        <v>86</v>
      </c>
      <c r="F296" s="30">
        <v>423.55</v>
      </c>
      <c r="G296" s="31">
        <v>20</v>
      </c>
      <c r="H296" s="31">
        <v>501</v>
      </c>
      <c r="I296" s="31">
        <v>363</v>
      </c>
      <c r="J296" s="31">
        <v>8471</v>
      </c>
      <c r="K296" s="15"/>
    </row>
    <row r="297" spans="1:11" ht="15.75">
      <c r="A297" s="13"/>
      <c r="B297" s="28">
        <v>292</v>
      </c>
      <c r="C297" s="29" t="s">
        <v>1583</v>
      </c>
      <c r="D297" s="29" t="s">
        <v>13</v>
      </c>
      <c r="E297" s="29" t="s">
        <v>576</v>
      </c>
      <c r="F297" s="30">
        <v>423.21</v>
      </c>
      <c r="G297" s="31">
        <v>24</v>
      </c>
      <c r="H297" s="31">
        <v>522</v>
      </c>
      <c r="I297" s="31">
        <v>327</v>
      </c>
      <c r="J297" s="31">
        <v>10173</v>
      </c>
      <c r="K297" s="15"/>
    </row>
    <row r="298" spans="1:11" ht="15.75">
      <c r="A298" s="13"/>
      <c r="B298" s="28">
        <v>293</v>
      </c>
      <c r="C298" s="29" t="s">
        <v>1144</v>
      </c>
      <c r="D298" s="29" t="s">
        <v>13</v>
      </c>
      <c r="E298" s="29" t="s">
        <v>881</v>
      </c>
      <c r="F298" s="30">
        <v>422.92</v>
      </c>
      <c r="G298" s="31">
        <v>24</v>
      </c>
      <c r="H298" s="31">
        <v>481</v>
      </c>
      <c r="I298" s="31">
        <v>335</v>
      </c>
      <c r="J298" s="31">
        <v>10150</v>
      </c>
      <c r="K298" s="15"/>
    </row>
    <row r="299" spans="1:11" ht="15.75">
      <c r="A299" s="13"/>
      <c r="B299" s="28">
        <v>294</v>
      </c>
      <c r="C299" s="29" t="s">
        <v>1316</v>
      </c>
      <c r="D299" s="29" t="s">
        <v>13</v>
      </c>
      <c r="E299" s="29" t="s">
        <v>630</v>
      </c>
      <c r="F299" s="30">
        <v>422.85</v>
      </c>
      <c r="G299" s="31">
        <v>20</v>
      </c>
      <c r="H299" s="31">
        <v>488</v>
      </c>
      <c r="I299" s="31">
        <v>353</v>
      </c>
      <c r="J299" s="31">
        <v>8457</v>
      </c>
      <c r="K299" s="15"/>
    </row>
    <row r="300" spans="1:11" ht="15.75">
      <c r="A300" s="13"/>
      <c r="B300" s="28">
        <v>295</v>
      </c>
      <c r="C300" s="29" t="s">
        <v>1361</v>
      </c>
      <c r="D300" s="29" t="s">
        <v>13</v>
      </c>
      <c r="E300" s="29" t="s">
        <v>336</v>
      </c>
      <c r="F300" s="30">
        <v>422.7</v>
      </c>
      <c r="G300" s="31">
        <v>20</v>
      </c>
      <c r="H300" s="31">
        <v>513</v>
      </c>
      <c r="I300" s="31">
        <v>386</v>
      </c>
      <c r="J300" s="31">
        <v>8774</v>
      </c>
      <c r="K300" s="15"/>
    </row>
    <row r="301" spans="1:11" ht="15.75">
      <c r="A301" s="13"/>
      <c r="B301" s="28">
        <v>296</v>
      </c>
      <c r="C301" s="29" t="s">
        <v>1446</v>
      </c>
      <c r="D301" s="29" t="s">
        <v>13</v>
      </c>
      <c r="E301" s="29" t="s">
        <v>428</v>
      </c>
      <c r="F301" s="30">
        <v>422.62</v>
      </c>
      <c r="G301" s="31">
        <v>24</v>
      </c>
      <c r="H301" s="31">
        <v>501</v>
      </c>
      <c r="I301" s="31">
        <v>343</v>
      </c>
      <c r="J301" s="31">
        <v>10287</v>
      </c>
      <c r="K301" s="15"/>
    </row>
    <row r="302" spans="1:11" ht="15.75">
      <c r="A302" s="13"/>
      <c r="B302" s="28">
        <v>297</v>
      </c>
      <c r="C302" s="29" t="s">
        <v>1293</v>
      </c>
      <c r="D302" s="29" t="s">
        <v>13</v>
      </c>
      <c r="E302" s="29" t="s">
        <v>472</v>
      </c>
      <c r="F302" s="30">
        <v>422.17</v>
      </c>
      <c r="G302" s="31">
        <v>24</v>
      </c>
      <c r="H302" s="31">
        <v>492</v>
      </c>
      <c r="I302" s="31">
        <v>372</v>
      </c>
      <c r="J302" s="31">
        <v>10516</v>
      </c>
      <c r="K302" s="15"/>
    </row>
    <row r="303" spans="1:11" ht="15.75">
      <c r="A303" s="13"/>
      <c r="B303" s="28">
        <v>298</v>
      </c>
      <c r="C303" s="29" t="s">
        <v>1234</v>
      </c>
      <c r="D303" s="29" t="s">
        <v>13</v>
      </c>
      <c r="E303" s="29" t="s">
        <v>854</v>
      </c>
      <c r="F303" s="30">
        <v>422</v>
      </c>
      <c r="G303" s="31">
        <v>24</v>
      </c>
      <c r="H303" s="31">
        <v>496</v>
      </c>
      <c r="I303" s="31">
        <v>382</v>
      </c>
      <c r="J303" s="31">
        <v>10520</v>
      </c>
      <c r="K303" s="15"/>
    </row>
    <row r="304" spans="1:11" ht="15.75">
      <c r="A304" s="13"/>
      <c r="B304" s="28">
        <v>299</v>
      </c>
      <c r="C304" s="29" t="s">
        <v>1141</v>
      </c>
      <c r="D304" s="29" t="s">
        <v>13</v>
      </c>
      <c r="E304" s="29" t="s">
        <v>314</v>
      </c>
      <c r="F304" s="30">
        <v>421.45</v>
      </c>
      <c r="G304" s="31">
        <v>20</v>
      </c>
      <c r="H304" s="31">
        <v>534</v>
      </c>
      <c r="I304" s="31">
        <v>363</v>
      </c>
      <c r="J304" s="31">
        <v>8429</v>
      </c>
      <c r="K304" s="15"/>
    </row>
    <row r="305" spans="1:11" ht="15.75">
      <c r="A305" s="13"/>
      <c r="B305" s="28">
        <v>300</v>
      </c>
      <c r="C305" s="29" t="s">
        <v>686</v>
      </c>
      <c r="D305" s="29" t="s">
        <v>13</v>
      </c>
      <c r="E305" s="29" t="s">
        <v>303</v>
      </c>
      <c r="F305" s="30">
        <v>420.67</v>
      </c>
      <c r="G305" s="31">
        <v>21</v>
      </c>
      <c r="H305" s="31">
        <v>507</v>
      </c>
      <c r="I305" s="31">
        <v>324</v>
      </c>
      <c r="J305" s="31">
        <v>8874</v>
      </c>
      <c r="K305" s="15"/>
    </row>
    <row r="306" spans="1:11" ht="15.75">
      <c r="A306" s="13"/>
      <c r="B306" s="28">
        <v>301</v>
      </c>
      <c r="C306" s="29" t="s">
        <v>1244</v>
      </c>
      <c r="D306" s="29" t="s">
        <v>13</v>
      </c>
      <c r="E306" s="29" t="s">
        <v>871</v>
      </c>
      <c r="F306" s="30">
        <v>420.63</v>
      </c>
      <c r="G306" s="31">
        <v>30</v>
      </c>
      <c r="H306" s="31">
        <v>535</v>
      </c>
      <c r="I306" s="31">
        <v>523</v>
      </c>
      <c r="J306" s="31">
        <v>13067</v>
      </c>
      <c r="K306" s="15"/>
    </row>
    <row r="307" spans="1:11" ht="15.75">
      <c r="A307" s="13"/>
      <c r="B307" s="28">
        <v>302</v>
      </c>
      <c r="C307" s="29" t="s">
        <v>1398</v>
      </c>
      <c r="D307" s="29" t="s">
        <v>13</v>
      </c>
      <c r="E307" s="29" t="s">
        <v>881</v>
      </c>
      <c r="F307" s="30">
        <v>420.08</v>
      </c>
      <c r="G307" s="31">
        <v>24</v>
      </c>
      <c r="H307" s="31">
        <v>524</v>
      </c>
      <c r="I307" s="31">
        <v>385</v>
      </c>
      <c r="J307" s="31">
        <v>10522</v>
      </c>
      <c r="K307" s="15"/>
    </row>
    <row r="308" spans="1:11" ht="15.75">
      <c r="A308" s="13"/>
      <c r="B308" s="28">
        <v>303</v>
      </c>
      <c r="C308" s="29" t="s">
        <v>1088</v>
      </c>
      <c r="D308" s="29" t="s">
        <v>13</v>
      </c>
      <c r="E308" s="29" t="s">
        <v>875</v>
      </c>
      <c r="F308" s="30">
        <v>419.94</v>
      </c>
      <c r="G308" s="31">
        <v>16</v>
      </c>
      <c r="H308" s="31">
        <v>493</v>
      </c>
      <c r="I308" s="31">
        <v>352</v>
      </c>
      <c r="J308" s="31">
        <v>6751</v>
      </c>
      <c r="K308" s="15"/>
    </row>
    <row r="309" spans="1:11" ht="15.75">
      <c r="A309" s="13"/>
      <c r="B309" s="28">
        <v>304</v>
      </c>
      <c r="C309" s="29" t="s">
        <v>1211</v>
      </c>
      <c r="D309" s="29" t="s">
        <v>13</v>
      </c>
      <c r="E309" s="29" t="s">
        <v>314</v>
      </c>
      <c r="F309" s="30">
        <v>419.5</v>
      </c>
      <c r="G309" s="31">
        <v>20</v>
      </c>
      <c r="H309" s="31">
        <v>487</v>
      </c>
      <c r="I309" s="31">
        <v>347</v>
      </c>
      <c r="J309" s="31">
        <v>8510</v>
      </c>
      <c r="K309" s="15"/>
    </row>
    <row r="310" spans="1:11" ht="15.75">
      <c r="A310" s="13"/>
      <c r="B310" s="28">
        <v>305</v>
      </c>
      <c r="C310" s="29" t="s">
        <v>1346</v>
      </c>
      <c r="D310" s="29" t="s">
        <v>13</v>
      </c>
      <c r="E310" s="29" t="s">
        <v>464</v>
      </c>
      <c r="F310" s="30">
        <v>418.25</v>
      </c>
      <c r="G310" s="31">
        <v>24</v>
      </c>
      <c r="H310" s="31">
        <v>511</v>
      </c>
      <c r="I310" s="31">
        <v>360</v>
      </c>
      <c r="J310" s="31">
        <v>10038</v>
      </c>
      <c r="K310" s="15"/>
    </row>
    <row r="311" spans="1:11" ht="15.75">
      <c r="A311" s="13"/>
      <c r="B311" s="28">
        <v>306</v>
      </c>
      <c r="C311" s="29" t="s">
        <v>880</v>
      </c>
      <c r="D311" s="29" t="s">
        <v>13</v>
      </c>
      <c r="E311" s="29" t="s">
        <v>881</v>
      </c>
      <c r="F311" s="30">
        <v>418.04</v>
      </c>
      <c r="G311" s="31">
        <v>24</v>
      </c>
      <c r="H311" s="31">
        <v>541</v>
      </c>
      <c r="I311" s="31">
        <v>328</v>
      </c>
      <c r="J311" s="31">
        <v>10161</v>
      </c>
      <c r="K311" s="15"/>
    </row>
    <row r="312" spans="1:11" ht="15.75">
      <c r="A312" s="13"/>
      <c r="B312" s="28">
        <v>307</v>
      </c>
      <c r="C312" s="29" t="s">
        <v>648</v>
      </c>
      <c r="D312" s="29" t="s">
        <v>13</v>
      </c>
      <c r="E312" s="29" t="s">
        <v>235</v>
      </c>
      <c r="F312" s="30">
        <v>418</v>
      </c>
      <c r="G312" s="31">
        <v>24</v>
      </c>
      <c r="H312" s="31">
        <v>498</v>
      </c>
      <c r="I312" s="31">
        <v>364</v>
      </c>
      <c r="J312" s="31">
        <v>10416</v>
      </c>
      <c r="K312" s="15"/>
    </row>
    <row r="313" spans="1:11" ht="15.75">
      <c r="A313" s="13"/>
      <c r="B313" s="28">
        <v>308</v>
      </c>
      <c r="C313" s="29" t="s">
        <v>1258</v>
      </c>
      <c r="D313" s="29" t="s">
        <v>13</v>
      </c>
      <c r="E313" s="29" t="s">
        <v>840</v>
      </c>
      <c r="F313" s="30">
        <v>417.45</v>
      </c>
      <c r="G313" s="31">
        <v>20</v>
      </c>
      <c r="H313" s="31">
        <v>520</v>
      </c>
      <c r="I313" s="31">
        <v>376</v>
      </c>
      <c r="J313" s="31">
        <v>8509</v>
      </c>
      <c r="K313" s="15"/>
    </row>
    <row r="314" spans="1:11" ht="15.75">
      <c r="A314" s="13"/>
      <c r="B314" s="28">
        <v>309</v>
      </c>
      <c r="C314" s="29" t="s">
        <v>1069</v>
      </c>
      <c r="D314" s="29" t="s">
        <v>13</v>
      </c>
      <c r="E314" s="29" t="s">
        <v>86</v>
      </c>
      <c r="F314" s="30">
        <v>416.5</v>
      </c>
      <c r="G314" s="31">
        <v>20</v>
      </c>
      <c r="H314" s="31">
        <v>491</v>
      </c>
      <c r="I314" s="31">
        <v>305</v>
      </c>
      <c r="J314" s="31">
        <v>8490</v>
      </c>
      <c r="K314" s="15"/>
    </row>
    <row r="315" spans="1:11" ht="15.75">
      <c r="A315" s="13"/>
      <c r="B315" s="28">
        <v>310</v>
      </c>
      <c r="C315" s="29" t="s">
        <v>1336</v>
      </c>
      <c r="D315" s="29" t="s">
        <v>13</v>
      </c>
      <c r="E315" s="29" t="s">
        <v>881</v>
      </c>
      <c r="F315" s="30">
        <v>416.17</v>
      </c>
      <c r="G315" s="31">
        <v>24</v>
      </c>
      <c r="H315" s="31">
        <v>510</v>
      </c>
      <c r="I315" s="31">
        <v>357</v>
      </c>
      <c r="J315" s="31">
        <v>10188</v>
      </c>
      <c r="K315" s="15"/>
    </row>
    <row r="316" spans="1:11" ht="15.75">
      <c r="A316" s="13"/>
      <c r="B316" s="28">
        <v>311</v>
      </c>
      <c r="C316" s="29" t="s">
        <v>1288</v>
      </c>
      <c r="D316" s="29" t="s">
        <v>13</v>
      </c>
      <c r="E316" s="29" t="s">
        <v>515</v>
      </c>
      <c r="F316" s="30">
        <v>415.79</v>
      </c>
      <c r="G316" s="31">
        <v>24</v>
      </c>
      <c r="H316" s="31">
        <v>519</v>
      </c>
      <c r="I316" s="31">
        <v>354</v>
      </c>
      <c r="J316" s="31">
        <v>10387</v>
      </c>
      <c r="K316" s="15"/>
    </row>
    <row r="317" spans="1:11" ht="15.75">
      <c r="A317" s="13"/>
      <c r="B317" s="28">
        <v>312</v>
      </c>
      <c r="C317" s="29" t="s">
        <v>1081</v>
      </c>
      <c r="D317" s="29" t="s">
        <v>13</v>
      </c>
      <c r="E317" s="29" t="s">
        <v>280</v>
      </c>
      <c r="F317" s="30">
        <v>415.62</v>
      </c>
      <c r="G317" s="31">
        <v>24</v>
      </c>
      <c r="H317" s="31">
        <v>532</v>
      </c>
      <c r="I317" s="31">
        <v>358</v>
      </c>
      <c r="J317" s="31">
        <v>10023</v>
      </c>
      <c r="K317" s="15"/>
    </row>
    <row r="318" spans="1:11" ht="15.75">
      <c r="A318" s="13"/>
      <c r="B318" s="28">
        <v>313</v>
      </c>
      <c r="C318" s="29" t="s">
        <v>870</v>
      </c>
      <c r="D318" s="29" t="s">
        <v>13</v>
      </c>
      <c r="E318" s="29" t="s">
        <v>871</v>
      </c>
      <c r="F318" s="30">
        <v>413.6</v>
      </c>
      <c r="G318" s="31">
        <v>30</v>
      </c>
      <c r="H318" s="31">
        <v>511</v>
      </c>
      <c r="I318" s="31">
        <v>361</v>
      </c>
      <c r="J318" s="31">
        <v>12408</v>
      </c>
      <c r="K318" s="15"/>
    </row>
    <row r="319" spans="1:11" ht="15.75">
      <c r="A319" s="13"/>
      <c r="B319" s="28">
        <v>314</v>
      </c>
      <c r="C319" s="29" t="s">
        <v>1098</v>
      </c>
      <c r="D319" s="29" t="s">
        <v>13</v>
      </c>
      <c r="E319" s="29" t="s">
        <v>314</v>
      </c>
      <c r="F319" s="30">
        <v>412.7</v>
      </c>
      <c r="G319" s="31">
        <v>20</v>
      </c>
      <c r="H319" s="31">
        <v>467</v>
      </c>
      <c r="I319" s="31">
        <v>355</v>
      </c>
      <c r="J319" s="31">
        <v>8254</v>
      </c>
      <c r="K319" s="15"/>
    </row>
    <row r="320" spans="1:11" ht="15.75">
      <c r="A320" s="13"/>
      <c r="B320" s="28">
        <v>315</v>
      </c>
      <c r="C320" s="29" t="s">
        <v>1200</v>
      </c>
      <c r="D320" s="29" t="s">
        <v>13</v>
      </c>
      <c r="E320" s="29" t="s">
        <v>398</v>
      </c>
      <c r="F320" s="30">
        <v>412.35</v>
      </c>
      <c r="G320" s="31">
        <v>20</v>
      </c>
      <c r="H320" s="31">
        <v>518</v>
      </c>
      <c r="I320" s="31">
        <v>335</v>
      </c>
      <c r="J320" s="31">
        <v>8319</v>
      </c>
      <c r="K320" s="15"/>
    </row>
    <row r="321" spans="1:11" ht="15.75">
      <c r="A321" s="13"/>
      <c r="B321" s="28">
        <v>316</v>
      </c>
      <c r="C321" s="29" t="s">
        <v>1659</v>
      </c>
      <c r="D321" s="29" t="s">
        <v>13</v>
      </c>
      <c r="E321" s="29" t="s">
        <v>398</v>
      </c>
      <c r="F321" s="30">
        <v>412.1</v>
      </c>
      <c r="G321" s="31">
        <v>20</v>
      </c>
      <c r="H321" s="31">
        <v>472</v>
      </c>
      <c r="I321" s="31">
        <v>369</v>
      </c>
      <c r="J321" s="31">
        <v>8570</v>
      </c>
      <c r="K321" s="15"/>
    </row>
    <row r="322" spans="1:11" ht="15.75">
      <c r="A322" s="13"/>
      <c r="B322" s="28">
        <v>317</v>
      </c>
      <c r="C322" s="29" t="s">
        <v>831</v>
      </c>
      <c r="D322" s="29" t="s">
        <v>13</v>
      </c>
      <c r="E322" s="29" t="s">
        <v>472</v>
      </c>
      <c r="F322" s="30">
        <v>412.08</v>
      </c>
      <c r="G322" s="31">
        <v>24</v>
      </c>
      <c r="H322" s="31">
        <v>514</v>
      </c>
      <c r="I322" s="31">
        <v>348</v>
      </c>
      <c r="J322" s="31">
        <v>9962</v>
      </c>
      <c r="K322" s="15"/>
    </row>
    <row r="323" spans="1:11" ht="15.75">
      <c r="A323" s="13"/>
      <c r="B323" s="28">
        <v>318</v>
      </c>
      <c r="C323" s="29" t="s">
        <v>1366</v>
      </c>
      <c r="D323" s="29" t="s">
        <v>13</v>
      </c>
      <c r="E323" s="29" t="s">
        <v>854</v>
      </c>
      <c r="F323" s="30">
        <v>411.71</v>
      </c>
      <c r="G323" s="31">
        <v>24</v>
      </c>
      <c r="H323" s="31">
        <v>488</v>
      </c>
      <c r="I323" s="31">
        <v>312</v>
      </c>
      <c r="J323" s="31">
        <v>9881</v>
      </c>
      <c r="K323" s="15"/>
    </row>
    <row r="324" spans="1:11" ht="15.75">
      <c r="A324" s="13"/>
      <c r="B324" s="28">
        <v>319</v>
      </c>
      <c r="C324" s="29" t="s">
        <v>956</v>
      </c>
      <c r="D324" s="29" t="s">
        <v>13</v>
      </c>
      <c r="E324" s="29" t="s">
        <v>871</v>
      </c>
      <c r="F324" s="30">
        <v>411.63</v>
      </c>
      <c r="G324" s="31">
        <v>30</v>
      </c>
      <c r="H324" s="31">
        <v>518</v>
      </c>
      <c r="I324" s="31">
        <v>0</v>
      </c>
      <c r="J324" s="31">
        <v>12485</v>
      </c>
      <c r="K324" s="15"/>
    </row>
    <row r="325" spans="1:11" ht="15.75">
      <c r="A325" s="13"/>
      <c r="B325" s="28">
        <v>320</v>
      </c>
      <c r="C325" s="29" t="s">
        <v>1558</v>
      </c>
      <c r="D325" s="29" t="s">
        <v>13</v>
      </c>
      <c r="E325" s="29" t="s">
        <v>428</v>
      </c>
      <c r="F325" s="30">
        <v>411.5</v>
      </c>
      <c r="G325" s="31">
        <v>24</v>
      </c>
      <c r="H325" s="31">
        <v>483</v>
      </c>
      <c r="I325" s="31">
        <v>385</v>
      </c>
      <c r="J325" s="31">
        <v>10068</v>
      </c>
      <c r="K325" s="15"/>
    </row>
    <row r="326" spans="1:11" ht="15.75">
      <c r="A326" s="13"/>
      <c r="B326" s="28">
        <v>321</v>
      </c>
      <c r="C326" s="29" t="s">
        <v>744</v>
      </c>
      <c r="D326" s="29" t="s">
        <v>13</v>
      </c>
      <c r="E326" s="29" t="s">
        <v>142</v>
      </c>
      <c r="F326" s="30">
        <v>411.05</v>
      </c>
      <c r="G326" s="31">
        <v>21</v>
      </c>
      <c r="H326" s="31">
        <v>549</v>
      </c>
      <c r="I326" s="31">
        <v>355</v>
      </c>
      <c r="J326" s="31">
        <v>9000</v>
      </c>
      <c r="K326" s="15"/>
    </row>
    <row r="327" spans="1:11" ht="15.75">
      <c r="A327" s="13"/>
      <c r="B327" s="28">
        <v>322</v>
      </c>
      <c r="C327" s="29" t="s">
        <v>397</v>
      </c>
      <c r="D327" s="29" t="s">
        <v>13</v>
      </c>
      <c r="E327" s="29" t="s">
        <v>398</v>
      </c>
      <c r="F327" s="30">
        <v>410.95</v>
      </c>
      <c r="G327" s="31">
        <v>20</v>
      </c>
      <c r="H327" s="31">
        <v>489</v>
      </c>
      <c r="I327" s="31">
        <v>321</v>
      </c>
      <c r="J327" s="31">
        <v>8371</v>
      </c>
      <c r="K327" s="15"/>
    </row>
    <row r="328" spans="1:11" ht="15.75">
      <c r="A328" s="13"/>
      <c r="B328" s="28">
        <v>323</v>
      </c>
      <c r="C328" s="29" t="s">
        <v>1401</v>
      </c>
      <c r="D328" s="29" t="s">
        <v>13</v>
      </c>
      <c r="E328" s="29" t="s">
        <v>1273</v>
      </c>
      <c r="F328" s="30">
        <v>410.31</v>
      </c>
      <c r="G328" s="31">
        <v>16</v>
      </c>
      <c r="H328" s="31">
        <v>587</v>
      </c>
      <c r="I328" s="31">
        <v>346</v>
      </c>
      <c r="J328" s="31">
        <v>6573</v>
      </c>
      <c r="K328" s="15"/>
    </row>
    <row r="329" spans="1:11" ht="15.75">
      <c r="A329" s="13"/>
      <c r="B329" s="28">
        <v>324</v>
      </c>
      <c r="C329" s="29" t="s">
        <v>1486</v>
      </c>
      <c r="D329" s="29" t="s">
        <v>13</v>
      </c>
      <c r="E329" s="29" t="s">
        <v>86</v>
      </c>
      <c r="F329" s="30">
        <v>409.95</v>
      </c>
      <c r="G329" s="31">
        <v>20</v>
      </c>
      <c r="H329" s="31">
        <v>491</v>
      </c>
      <c r="I329" s="31">
        <v>314</v>
      </c>
      <c r="J329" s="31">
        <v>8359</v>
      </c>
      <c r="K329" s="15"/>
    </row>
    <row r="330" spans="1:11" ht="15.75">
      <c r="A330" s="13"/>
      <c r="B330" s="28">
        <v>325</v>
      </c>
      <c r="C330" s="29" t="s">
        <v>1418</v>
      </c>
      <c r="D330" s="29" t="s">
        <v>13</v>
      </c>
      <c r="E330" s="29" t="s">
        <v>630</v>
      </c>
      <c r="F330" s="30">
        <v>409.8</v>
      </c>
      <c r="G330" s="31">
        <v>20</v>
      </c>
      <c r="H330" s="31">
        <v>487</v>
      </c>
      <c r="I330" s="31">
        <v>372</v>
      </c>
      <c r="J330" s="31">
        <v>8636</v>
      </c>
      <c r="K330" s="15"/>
    </row>
    <row r="331" spans="1:11" ht="15.75">
      <c r="A331" s="13"/>
      <c r="B331" s="28">
        <v>326</v>
      </c>
      <c r="C331" s="29" t="s">
        <v>1476</v>
      </c>
      <c r="D331" s="29" t="s">
        <v>13</v>
      </c>
      <c r="E331" s="29" t="s">
        <v>854</v>
      </c>
      <c r="F331" s="30">
        <v>408.62</v>
      </c>
      <c r="G331" s="31">
        <v>24</v>
      </c>
      <c r="H331" s="31">
        <v>521</v>
      </c>
      <c r="I331" s="31">
        <v>337</v>
      </c>
      <c r="J331" s="31">
        <v>10383</v>
      </c>
      <c r="K331" s="15"/>
    </row>
    <row r="332" spans="1:11" ht="15.75">
      <c r="A332" s="13"/>
      <c r="B332" s="28">
        <v>327</v>
      </c>
      <c r="C332" s="29" t="s">
        <v>1427</v>
      </c>
      <c r="D332" s="29" t="s">
        <v>13</v>
      </c>
      <c r="E332" s="29" t="s">
        <v>86</v>
      </c>
      <c r="F332" s="30">
        <v>408.55</v>
      </c>
      <c r="G332" s="31">
        <v>20</v>
      </c>
      <c r="H332" s="31">
        <v>467</v>
      </c>
      <c r="I332" s="31">
        <v>339</v>
      </c>
      <c r="J332" s="31">
        <v>8363</v>
      </c>
      <c r="K332" s="15"/>
    </row>
    <row r="333" spans="1:11" ht="15.75">
      <c r="A333" s="13"/>
      <c r="B333" s="28">
        <v>328</v>
      </c>
      <c r="C333" s="29" t="s">
        <v>1238</v>
      </c>
      <c r="D333" s="29" t="s">
        <v>13</v>
      </c>
      <c r="E333" s="29" t="s">
        <v>464</v>
      </c>
      <c r="F333" s="30">
        <v>408.29</v>
      </c>
      <c r="G333" s="31">
        <v>24</v>
      </c>
      <c r="H333" s="31">
        <v>475</v>
      </c>
      <c r="I333" s="31">
        <v>353</v>
      </c>
      <c r="J333" s="31">
        <v>9847</v>
      </c>
      <c r="K333" s="15"/>
    </row>
    <row r="334" spans="1:11" ht="15.75">
      <c r="A334" s="13"/>
      <c r="B334" s="28">
        <v>329</v>
      </c>
      <c r="C334" s="29" t="s">
        <v>1526</v>
      </c>
      <c r="D334" s="29" t="s">
        <v>13</v>
      </c>
      <c r="E334" s="29" t="s">
        <v>1126</v>
      </c>
      <c r="F334" s="30">
        <v>407.2</v>
      </c>
      <c r="G334" s="31">
        <v>20</v>
      </c>
      <c r="H334" s="31">
        <v>490</v>
      </c>
      <c r="I334" s="31">
        <v>368</v>
      </c>
      <c r="J334" s="31">
        <v>8232</v>
      </c>
      <c r="K334" s="15"/>
    </row>
    <row r="335" spans="1:11" ht="15.75">
      <c r="A335" s="13"/>
      <c r="B335" s="28">
        <v>330</v>
      </c>
      <c r="C335" s="29" t="s">
        <v>1242</v>
      </c>
      <c r="D335" s="29" t="s">
        <v>13</v>
      </c>
      <c r="E335" s="29" t="s">
        <v>1126</v>
      </c>
      <c r="F335" s="30">
        <v>406.65</v>
      </c>
      <c r="G335" s="31">
        <v>20</v>
      </c>
      <c r="H335" s="31">
        <v>462</v>
      </c>
      <c r="I335" s="31">
        <v>364</v>
      </c>
      <c r="J335" s="31">
        <v>8133</v>
      </c>
      <c r="K335" s="15"/>
    </row>
    <row r="336" spans="1:11" ht="15.75">
      <c r="A336" s="13"/>
      <c r="B336" s="28">
        <v>331</v>
      </c>
      <c r="C336" s="29" t="s">
        <v>1125</v>
      </c>
      <c r="D336" s="29" t="s">
        <v>13</v>
      </c>
      <c r="E336" s="29" t="s">
        <v>1126</v>
      </c>
      <c r="F336" s="30">
        <v>404.95</v>
      </c>
      <c r="G336" s="31">
        <v>20</v>
      </c>
      <c r="H336" s="31">
        <v>509</v>
      </c>
      <c r="I336" s="31">
        <v>357</v>
      </c>
      <c r="J336" s="31">
        <v>8435</v>
      </c>
      <c r="K336" s="15"/>
    </row>
    <row r="337" spans="1:11" ht="15.75">
      <c r="A337" s="13"/>
      <c r="B337" s="28">
        <v>332</v>
      </c>
      <c r="C337" s="29" t="s">
        <v>1503</v>
      </c>
      <c r="D337" s="29" t="s">
        <v>13</v>
      </c>
      <c r="E337" s="29" t="s">
        <v>875</v>
      </c>
      <c r="F337" s="30">
        <v>404.94</v>
      </c>
      <c r="G337" s="31">
        <v>16</v>
      </c>
      <c r="H337" s="31">
        <v>463</v>
      </c>
      <c r="I337" s="31">
        <v>362</v>
      </c>
      <c r="J337" s="31">
        <v>6479</v>
      </c>
      <c r="K337" s="15"/>
    </row>
    <row r="338" spans="1:11" ht="15.75">
      <c r="A338" s="13"/>
      <c r="B338" s="28">
        <v>333</v>
      </c>
      <c r="C338" s="29" t="s">
        <v>1773</v>
      </c>
      <c r="D338" s="29" t="s">
        <v>13</v>
      </c>
      <c r="E338" s="29" t="s">
        <v>428</v>
      </c>
      <c r="F338" s="30">
        <v>404.67</v>
      </c>
      <c r="G338" s="31">
        <v>24</v>
      </c>
      <c r="H338" s="31">
        <v>500</v>
      </c>
      <c r="I338" s="31">
        <v>343</v>
      </c>
      <c r="J338" s="31">
        <v>10096</v>
      </c>
      <c r="K338" s="15"/>
    </row>
    <row r="339" spans="1:11" ht="15.75">
      <c r="A339" s="13"/>
      <c r="B339" s="28">
        <v>334</v>
      </c>
      <c r="C339" s="29" t="s">
        <v>1133</v>
      </c>
      <c r="D339" s="29" t="s">
        <v>13</v>
      </c>
      <c r="E339" s="29" t="s">
        <v>630</v>
      </c>
      <c r="F339" s="30">
        <v>404.35</v>
      </c>
      <c r="G339" s="31">
        <v>20</v>
      </c>
      <c r="H339" s="31">
        <v>474</v>
      </c>
      <c r="I339" s="31">
        <v>343</v>
      </c>
      <c r="J339" s="31">
        <v>8311</v>
      </c>
      <c r="K339" s="15"/>
    </row>
    <row r="340" spans="1:11" ht="15.75">
      <c r="A340" s="13"/>
      <c r="B340" s="28">
        <v>335</v>
      </c>
      <c r="C340" s="29" t="s">
        <v>1038</v>
      </c>
      <c r="D340" s="29" t="s">
        <v>13</v>
      </c>
      <c r="E340" s="29" t="s">
        <v>962</v>
      </c>
      <c r="F340" s="30">
        <v>404.05</v>
      </c>
      <c r="G340" s="31">
        <v>20</v>
      </c>
      <c r="H340" s="31">
        <v>475</v>
      </c>
      <c r="I340" s="31">
        <v>355</v>
      </c>
      <c r="J340" s="31">
        <v>8217</v>
      </c>
      <c r="K340" s="15"/>
    </row>
    <row r="341" spans="1:11" ht="15.75">
      <c r="A341" s="13"/>
      <c r="B341" s="28">
        <v>336</v>
      </c>
      <c r="C341" s="29" t="s">
        <v>468</v>
      </c>
      <c r="D341" s="29" t="s">
        <v>13</v>
      </c>
      <c r="E341" s="29" t="s">
        <v>252</v>
      </c>
      <c r="F341" s="30">
        <v>403.67</v>
      </c>
      <c r="G341" s="31">
        <v>21</v>
      </c>
      <c r="H341" s="31">
        <v>484</v>
      </c>
      <c r="I341" s="31">
        <v>315</v>
      </c>
      <c r="J341" s="31">
        <v>8477</v>
      </c>
      <c r="K341" s="15"/>
    </row>
    <row r="342" spans="1:11" ht="15.75">
      <c r="A342" s="13"/>
      <c r="B342" s="28">
        <v>337</v>
      </c>
      <c r="C342" s="29" t="s">
        <v>1537</v>
      </c>
      <c r="D342" s="29" t="s">
        <v>13</v>
      </c>
      <c r="E342" s="29" t="s">
        <v>840</v>
      </c>
      <c r="F342" s="30">
        <v>403.4</v>
      </c>
      <c r="G342" s="31">
        <v>20</v>
      </c>
      <c r="H342" s="31">
        <v>503</v>
      </c>
      <c r="I342" s="31">
        <v>351</v>
      </c>
      <c r="J342" s="31">
        <v>8204</v>
      </c>
      <c r="K342" s="15"/>
    </row>
    <row r="343" spans="1:11" ht="15.75">
      <c r="A343" s="13"/>
      <c r="B343" s="28">
        <v>338</v>
      </c>
      <c r="C343" s="29" t="s">
        <v>1501</v>
      </c>
      <c r="D343" s="29" t="s">
        <v>13</v>
      </c>
      <c r="E343" s="29" t="s">
        <v>576</v>
      </c>
      <c r="F343" s="30">
        <v>402.67</v>
      </c>
      <c r="G343" s="31">
        <v>24</v>
      </c>
      <c r="H343" s="31">
        <v>476</v>
      </c>
      <c r="I343" s="31">
        <v>317</v>
      </c>
      <c r="J343" s="31">
        <v>9664</v>
      </c>
      <c r="K343" s="15"/>
    </row>
    <row r="344" spans="1:11" ht="15.75">
      <c r="A344" s="13"/>
      <c r="B344" s="28">
        <v>339</v>
      </c>
      <c r="C344" s="29" t="s">
        <v>1334</v>
      </c>
      <c r="D344" s="29" t="s">
        <v>13</v>
      </c>
      <c r="E344" s="29" t="s">
        <v>86</v>
      </c>
      <c r="F344" s="30">
        <v>401.95</v>
      </c>
      <c r="G344" s="31">
        <v>20</v>
      </c>
      <c r="H344" s="31">
        <v>498</v>
      </c>
      <c r="I344" s="31">
        <v>332</v>
      </c>
      <c r="J344" s="31">
        <v>8271</v>
      </c>
      <c r="K344" s="15"/>
    </row>
    <row r="345" spans="1:11" ht="15.75">
      <c r="A345" s="13"/>
      <c r="B345" s="28">
        <v>340</v>
      </c>
      <c r="C345" s="29" t="s">
        <v>1377</v>
      </c>
      <c r="D345" s="29" t="s">
        <v>13</v>
      </c>
      <c r="E345" s="29" t="s">
        <v>303</v>
      </c>
      <c r="F345" s="30">
        <v>401.9</v>
      </c>
      <c r="G345" s="31">
        <v>21</v>
      </c>
      <c r="H345" s="31">
        <v>477</v>
      </c>
      <c r="I345" s="31">
        <v>360</v>
      </c>
      <c r="J345" s="31">
        <v>8648</v>
      </c>
      <c r="K345" s="15"/>
    </row>
    <row r="346" spans="1:11" ht="15.75">
      <c r="A346" s="13"/>
      <c r="B346" s="28">
        <v>341</v>
      </c>
      <c r="C346" s="29" t="s">
        <v>1182</v>
      </c>
      <c r="D346" s="29" t="s">
        <v>13</v>
      </c>
      <c r="E346" s="29" t="s">
        <v>416</v>
      </c>
      <c r="F346" s="30">
        <v>399.33</v>
      </c>
      <c r="G346" s="31">
        <v>24</v>
      </c>
      <c r="H346" s="31">
        <v>458</v>
      </c>
      <c r="I346" s="31">
        <v>345</v>
      </c>
      <c r="J346" s="31">
        <v>9744</v>
      </c>
      <c r="K346" s="15"/>
    </row>
    <row r="347" spans="1:11" ht="15.75">
      <c r="A347" s="13"/>
      <c r="B347" s="28">
        <v>342</v>
      </c>
      <c r="C347" s="29" t="s">
        <v>1610</v>
      </c>
      <c r="D347" s="29" t="s">
        <v>13</v>
      </c>
      <c r="E347" s="29" t="s">
        <v>1273</v>
      </c>
      <c r="F347" s="30">
        <v>399</v>
      </c>
      <c r="G347" s="31">
        <v>16</v>
      </c>
      <c r="H347" s="31">
        <v>522</v>
      </c>
      <c r="I347" s="31">
        <v>361</v>
      </c>
      <c r="J347" s="31">
        <v>6752</v>
      </c>
      <c r="K347" s="15"/>
    </row>
    <row r="348" spans="1:11" ht="15.75">
      <c r="A348" s="13"/>
      <c r="B348" s="28">
        <v>343</v>
      </c>
      <c r="C348" s="29" t="s">
        <v>1332</v>
      </c>
      <c r="D348" s="29" t="s">
        <v>13</v>
      </c>
      <c r="E348" s="29" t="s">
        <v>532</v>
      </c>
      <c r="F348" s="30">
        <v>398.79</v>
      </c>
      <c r="G348" s="31">
        <v>24</v>
      </c>
      <c r="H348" s="31">
        <v>451</v>
      </c>
      <c r="I348" s="31">
        <v>374</v>
      </c>
      <c r="J348" s="31">
        <v>9771</v>
      </c>
      <c r="K348" s="15"/>
    </row>
    <row r="349" spans="1:11" ht="15.75">
      <c r="A349" s="13"/>
      <c r="B349" s="28">
        <v>344</v>
      </c>
      <c r="C349" s="29" t="s">
        <v>1074</v>
      </c>
      <c r="D349" s="29" t="s">
        <v>13</v>
      </c>
      <c r="E349" s="29" t="s">
        <v>336</v>
      </c>
      <c r="F349" s="30">
        <v>398.35</v>
      </c>
      <c r="G349" s="31">
        <v>20</v>
      </c>
      <c r="H349" s="31">
        <v>480</v>
      </c>
      <c r="I349" s="31">
        <v>302</v>
      </c>
      <c r="J349" s="31">
        <v>7975</v>
      </c>
      <c r="K349" s="15"/>
    </row>
    <row r="350" spans="1:11" ht="15.75">
      <c r="A350" s="13"/>
      <c r="B350" s="28">
        <v>345</v>
      </c>
      <c r="C350" s="29" t="s">
        <v>335</v>
      </c>
      <c r="D350" s="29" t="s">
        <v>13</v>
      </c>
      <c r="E350" s="29" t="s">
        <v>336</v>
      </c>
      <c r="F350" s="30">
        <v>395.15</v>
      </c>
      <c r="G350" s="31">
        <v>20</v>
      </c>
      <c r="H350" s="31">
        <v>500</v>
      </c>
      <c r="I350" s="31">
        <v>290</v>
      </c>
      <c r="J350" s="31">
        <v>8119</v>
      </c>
      <c r="K350" s="15"/>
    </row>
    <row r="351" spans="1:11" ht="15.75">
      <c r="A351" s="13"/>
      <c r="B351" s="28">
        <v>346</v>
      </c>
      <c r="C351" s="29" t="s">
        <v>1629</v>
      </c>
      <c r="D351" s="29" t="s">
        <v>13</v>
      </c>
      <c r="E351" s="29" t="s">
        <v>336</v>
      </c>
      <c r="F351" s="30">
        <v>394.4</v>
      </c>
      <c r="G351" s="31">
        <v>20</v>
      </c>
      <c r="H351" s="31">
        <v>472</v>
      </c>
      <c r="I351" s="31">
        <v>310</v>
      </c>
      <c r="J351" s="31">
        <v>8080</v>
      </c>
      <c r="K351" s="15"/>
    </row>
    <row r="352" spans="1:11" ht="15.75">
      <c r="A352" s="13"/>
      <c r="B352" s="28">
        <v>347</v>
      </c>
      <c r="C352" s="29" t="s">
        <v>1413</v>
      </c>
      <c r="D352" s="29" t="s">
        <v>13</v>
      </c>
      <c r="E352" s="29" t="s">
        <v>428</v>
      </c>
      <c r="F352" s="30">
        <v>393</v>
      </c>
      <c r="G352" s="31">
        <v>24</v>
      </c>
      <c r="H352" s="31">
        <v>527</v>
      </c>
      <c r="I352" s="31">
        <v>361</v>
      </c>
      <c r="J352" s="31">
        <v>9992</v>
      </c>
      <c r="K352" s="15"/>
    </row>
    <row r="353" spans="1:11" ht="15.75">
      <c r="A353" s="13"/>
      <c r="B353" s="28">
        <v>348</v>
      </c>
      <c r="C353" s="29" t="s">
        <v>1573</v>
      </c>
      <c r="D353" s="29" t="s">
        <v>13</v>
      </c>
      <c r="E353" s="29" t="s">
        <v>576</v>
      </c>
      <c r="F353" s="30">
        <v>392.96</v>
      </c>
      <c r="G353" s="31">
        <v>24</v>
      </c>
      <c r="H353" s="31">
        <v>483</v>
      </c>
      <c r="I353" s="31">
        <v>337</v>
      </c>
      <c r="J353" s="31">
        <v>9815</v>
      </c>
      <c r="K353" s="15"/>
    </row>
    <row r="354" spans="1:11" ht="15.75">
      <c r="A354" s="13"/>
      <c r="B354" s="28">
        <v>349</v>
      </c>
      <c r="C354" s="29" t="s">
        <v>1576</v>
      </c>
      <c r="D354" s="29" t="s">
        <v>13</v>
      </c>
      <c r="E354" s="29" t="s">
        <v>881</v>
      </c>
      <c r="F354" s="30">
        <v>391.12</v>
      </c>
      <c r="G354" s="31">
        <v>24</v>
      </c>
      <c r="H354" s="31">
        <v>456</v>
      </c>
      <c r="I354" s="31">
        <v>360</v>
      </c>
      <c r="J354" s="31">
        <v>9771</v>
      </c>
      <c r="K354" s="15"/>
    </row>
    <row r="355" spans="1:11" ht="15.75">
      <c r="A355" s="13"/>
      <c r="B355" s="28">
        <v>350</v>
      </c>
      <c r="C355" s="29" t="s">
        <v>1175</v>
      </c>
      <c r="D355" s="29" t="s">
        <v>13</v>
      </c>
      <c r="E355" s="29" t="s">
        <v>203</v>
      </c>
      <c r="F355" s="30">
        <v>388.04</v>
      </c>
      <c r="G355" s="31">
        <v>24</v>
      </c>
      <c r="H355" s="31">
        <v>485</v>
      </c>
      <c r="I355" s="31">
        <v>316</v>
      </c>
      <c r="J355" s="31">
        <v>9505</v>
      </c>
      <c r="K355" s="15"/>
    </row>
    <row r="356" spans="1:11" ht="15.75">
      <c r="A356" s="13"/>
      <c r="B356" s="28">
        <v>351</v>
      </c>
      <c r="C356" s="29" t="s">
        <v>1554</v>
      </c>
      <c r="D356" s="29" t="s">
        <v>13</v>
      </c>
      <c r="E356" s="29" t="s">
        <v>962</v>
      </c>
      <c r="F356" s="30">
        <v>387.85</v>
      </c>
      <c r="G356" s="31">
        <v>20</v>
      </c>
      <c r="H356" s="31">
        <v>489</v>
      </c>
      <c r="I356" s="31">
        <v>330</v>
      </c>
      <c r="J356" s="31">
        <v>8061</v>
      </c>
      <c r="K356" s="15"/>
    </row>
    <row r="357" spans="1:11" ht="15.75">
      <c r="A357" s="13"/>
      <c r="B357" s="28">
        <v>352</v>
      </c>
      <c r="C357" s="29" t="s">
        <v>616</v>
      </c>
      <c r="D357" s="29" t="s">
        <v>13</v>
      </c>
      <c r="E357" s="29" t="s">
        <v>597</v>
      </c>
      <c r="F357" s="30">
        <v>383.57</v>
      </c>
      <c r="G357" s="31">
        <v>30</v>
      </c>
      <c r="H357" s="31">
        <v>560</v>
      </c>
      <c r="I357" s="31">
        <v>459</v>
      </c>
      <c r="J357" s="31">
        <v>11699</v>
      </c>
      <c r="K357" s="15"/>
    </row>
    <row r="358" spans="1:11" ht="15.75">
      <c r="A358" s="13"/>
      <c r="B358" s="28">
        <v>353</v>
      </c>
      <c r="C358" s="29" t="s">
        <v>1792</v>
      </c>
      <c r="D358" s="29" t="s">
        <v>13</v>
      </c>
      <c r="E358" s="29" t="s">
        <v>1126</v>
      </c>
      <c r="F358" s="30">
        <v>383.55</v>
      </c>
      <c r="G358" s="31">
        <v>20</v>
      </c>
      <c r="H358" s="31">
        <v>516</v>
      </c>
      <c r="I358" s="31">
        <v>330</v>
      </c>
      <c r="J358" s="31">
        <v>7807</v>
      </c>
      <c r="K358" s="15"/>
    </row>
    <row r="359" spans="1:11" ht="15.75">
      <c r="A359" s="13"/>
      <c r="B359" s="28">
        <v>354</v>
      </c>
      <c r="C359" s="29" t="s">
        <v>1606</v>
      </c>
      <c r="D359" s="29" t="s">
        <v>13</v>
      </c>
      <c r="E359" s="29" t="s">
        <v>881</v>
      </c>
      <c r="F359" s="30">
        <v>383.42</v>
      </c>
      <c r="G359" s="31">
        <v>24</v>
      </c>
      <c r="H359" s="31">
        <v>466</v>
      </c>
      <c r="I359" s="31">
        <v>320</v>
      </c>
      <c r="J359" s="31">
        <v>9346</v>
      </c>
      <c r="K359" s="15"/>
    </row>
    <row r="360" spans="1:11" ht="15.75">
      <c r="A360" s="13"/>
      <c r="B360" s="28">
        <v>355</v>
      </c>
      <c r="C360" s="29" t="s">
        <v>1516</v>
      </c>
      <c r="D360" s="29" t="s">
        <v>13</v>
      </c>
      <c r="E360" s="29" t="s">
        <v>464</v>
      </c>
      <c r="F360" s="30">
        <v>381.29</v>
      </c>
      <c r="G360" s="31">
        <v>24</v>
      </c>
      <c r="H360" s="31">
        <v>463</v>
      </c>
      <c r="I360" s="31">
        <v>330</v>
      </c>
      <c r="J360" s="31">
        <v>9343</v>
      </c>
      <c r="K360" s="15"/>
    </row>
    <row r="361" spans="1:11" ht="15.75">
      <c r="A361" s="13"/>
      <c r="B361" s="28">
        <v>356</v>
      </c>
      <c r="C361" s="29" t="s">
        <v>1672</v>
      </c>
      <c r="D361" s="29" t="s">
        <v>13</v>
      </c>
      <c r="E361" s="29" t="s">
        <v>532</v>
      </c>
      <c r="F361" s="30">
        <v>380.71</v>
      </c>
      <c r="G361" s="31">
        <v>24</v>
      </c>
      <c r="H361" s="31">
        <v>439</v>
      </c>
      <c r="I361" s="31">
        <v>319</v>
      </c>
      <c r="J361" s="31">
        <v>9137</v>
      </c>
      <c r="K361" s="15"/>
    </row>
    <row r="362" spans="1:11" ht="15.75">
      <c r="A362" s="13"/>
      <c r="B362" s="28">
        <v>357</v>
      </c>
      <c r="C362" s="29" t="s">
        <v>1178</v>
      </c>
      <c r="D362" s="29" t="s">
        <v>13</v>
      </c>
      <c r="E362" s="29" t="s">
        <v>871</v>
      </c>
      <c r="F362" s="30">
        <v>380.03</v>
      </c>
      <c r="G362" s="31">
        <v>30</v>
      </c>
      <c r="H362" s="31">
        <v>482</v>
      </c>
      <c r="I362" s="31">
        <v>435</v>
      </c>
      <c r="J362" s="31">
        <v>11577</v>
      </c>
      <c r="K362" s="15"/>
    </row>
    <row r="363" spans="1:11" ht="15.75">
      <c r="A363" s="13"/>
      <c r="B363" s="28">
        <v>358</v>
      </c>
      <c r="C363" s="29" t="s">
        <v>557</v>
      </c>
      <c r="D363" s="29" t="s">
        <v>13</v>
      </c>
      <c r="E363" s="29" t="s">
        <v>120</v>
      </c>
      <c r="F363" s="30">
        <v>377.95</v>
      </c>
      <c r="G363" s="31">
        <v>22</v>
      </c>
      <c r="H363" s="31">
        <v>547</v>
      </c>
      <c r="I363" s="31">
        <v>426</v>
      </c>
      <c r="J363" s="31">
        <v>8483</v>
      </c>
      <c r="K363" s="15"/>
    </row>
    <row r="364" spans="1:11" ht="15.75">
      <c r="A364" s="13"/>
      <c r="B364" s="28">
        <v>359</v>
      </c>
      <c r="C364" s="29" t="s">
        <v>1522</v>
      </c>
      <c r="D364" s="29" t="s">
        <v>13</v>
      </c>
      <c r="E364" s="29" t="s">
        <v>1126</v>
      </c>
      <c r="F364" s="30">
        <v>376.85</v>
      </c>
      <c r="G364" s="31">
        <v>20</v>
      </c>
      <c r="H364" s="31">
        <v>552</v>
      </c>
      <c r="I364" s="31">
        <v>320</v>
      </c>
      <c r="J364" s="31">
        <v>7697</v>
      </c>
      <c r="K364" s="15"/>
    </row>
    <row r="365" spans="1:11" ht="15.75">
      <c r="A365" s="13"/>
      <c r="B365" s="28">
        <v>360</v>
      </c>
      <c r="C365" s="29" t="s">
        <v>498</v>
      </c>
      <c r="D365" s="29" t="s">
        <v>13</v>
      </c>
      <c r="E365" s="29" t="s">
        <v>53</v>
      </c>
      <c r="F365" s="30">
        <v>374.89</v>
      </c>
      <c r="G365" s="31">
        <v>28</v>
      </c>
      <c r="H365" s="31">
        <v>565</v>
      </c>
      <c r="I365" s="31">
        <v>0</v>
      </c>
      <c r="J365" s="31">
        <v>10497</v>
      </c>
      <c r="K365" s="15"/>
    </row>
    <row r="366" spans="1:11" ht="15.75">
      <c r="A366" s="13"/>
      <c r="B366" s="28">
        <v>361</v>
      </c>
      <c r="C366" s="29" t="s">
        <v>1155</v>
      </c>
      <c r="D366" s="29" t="s">
        <v>13</v>
      </c>
      <c r="E366" s="29" t="s">
        <v>962</v>
      </c>
      <c r="F366" s="30">
        <v>373.15</v>
      </c>
      <c r="G366" s="31">
        <v>20</v>
      </c>
      <c r="H366" s="31">
        <v>458</v>
      </c>
      <c r="I366" s="31">
        <v>308</v>
      </c>
      <c r="J366" s="31">
        <v>7575</v>
      </c>
      <c r="K366" s="15"/>
    </row>
    <row r="367" spans="1:11" ht="15.75">
      <c r="A367" s="13"/>
      <c r="B367" s="28">
        <v>362</v>
      </c>
      <c r="C367" s="29" t="s">
        <v>1092</v>
      </c>
      <c r="D367" s="29" t="s">
        <v>13</v>
      </c>
      <c r="E367" s="29" t="s">
        <v>416</v>
      </c>
      <c r="F367" s="30">
        <v>369.67</v>
      </c>
      <c r="G367" s="31">
        <v>24</v>
      </c>
      <c r="H367" s="31">
        <v>445</v>
      </c>
      <c r="I367" s="31">
        <v>329</v>
      </c>
      <c r="J367" s="31">
        <v>9160</v>
      </c>
      <c r="K367" s="15"/>
    </row>
    <row r="368" spans="1:11" ht="15.75">
      <c r="A368" s="13"/>
      <c r="B368" s="28">
        <v>363</v>
      </c>
      <c r="C368" s="29" t="s">
        <v>412</v>
      </c>
      <c r="D368" s="29" t="s">
        <v>13</v>
      </c>
      <c r="E368" s="29" t="s">
        <v>110</v>
      </c>
      <c r="F368" s="30">
        <v>368.25</v>
      </c>
      <c r="G368" s="31">
        <v>24</v>
      </c>
      <c r="H368" s="31">
        <v>536</v>
      </c>
      <c r="I368" s="31">
        <v>420</v>
      </c>
      <c r="J368" s="31">
        <v>8886</v>
      </c>
      <c r="K368" s="15"/>
    </row>
    <row r="369" spans="1:11" ht="15.75">
      <c r="A369" s="13"/>
      <c r="B369" s="28">
        <v>364</v>
      </c>
      <c r="C369" s="29" t="s">
        <v>697</v>
      </c>
      <c r="D369" s="29" t="s">
        <v>13</v>
      </c>
      <c r="E369" s="29" t="s">
        <v>597</v>
      </c>
      <c r="F369" s="30">
        <v>366.57</v>
      </c>
      <c r="G369" s="31">
        <v>30</v>
      </c>
      <c r="H369" s="31">
        <v>514</v>
      </c>
      <c r="I369" s="31">
        <v>440</v>
      </c>
      <c r="J369" s="31">
        <v>11013</v>
      </c>
      <c r="K369" s="15"/>
    </row>
    <row r="370" spans="1:11" ht="15.75">
      <c r="A370" s="13"/>
      <c r="B370" s="28">
        <v>365</v>
      </c>
      <c r="C370" s="29" t="s">
        <v>596</v>
      </c>
      <c r="D370" s="29" t="s">
        <v>13</v>
      </c>
      <c r="E370" s="29" t="s">
        <v>597</v>
      </c>
      <c r="F370" s="30">
        <v>366.4</v>
      </c>
      <c r="G370" s="31">
        <v>30</v>
      </c>
      <c r="H370" s="31">
        <v>534</v>
      </c>
      <c r="I370" s="31">
        <v>0</v>
      </c>
      <c r="J370" s="31">
        <v>11120</v>
      </c>
      <c r="K370" s="15"/>
    </row>
    <row r="371" spans="1:11" ht="15.75">
      <c r="A371" s="13"/>
      <c r="B371" s="28">
        <v>366</v>
      </c>
      <c r="C371" s="29" t="s">
        <v>1529</v>
      </c>
      <c r="D371" s="29" t="s">
        <v>13</v>
      </c>
      <c r="E371" s="29" t="s">
        <v>532</v>
      </c>
      <c r="F371" s="30">
        <v>366.25</v>
      </c>
      <c r="G371" s="31">
        <v>24</v>
      </c>
      <c r="H371" s="31">
        <v>487</v>
      </c>
      <c r="I371" s="31">
        <v>307</v>
      </c>
      <c r="J371" s="31">
        <v>9366</v>
      </c>
      <c r="K371" s="15"/>
    </row>
    <row r="372" spans="1:11" ht="15.75">
      <c r="A372" s="13"/>
      <c r="B372" s="28">
        <v>367</v>
      </c>
      <c r="C372" s="29" t="s">
        <v>626</v>
      </c>
      <c r="D372" s="29" t="s">
        <v>13</v>
      </c>
      <c r="E372" s="29" t="s">
        <v>597</v>
      </c>
      <c r="F372" s="30">
        <v>366.17</v>
      </c>
      <c r="G372" s="31">
        <v>30</v>
      </c>
      <c r="H372" s="31">
        <v>548</v>
      </c>
      <c r="I372" s="31">
        <v>438</v>
      </c>
      <c r="J372" s="31">
        <v>11201</v>
      </c>
      <c r="K372" s="15"/>
    </row>
    <row r="373" spans="1:11" ht="15.75">
      <c r="A373" s="13"/>
      <c r="B373" s="28">
        <v>368</v>
      </c>
      <c r="C373" s="29" t="s">
        <v>751</v>
      </c>
      <c r="D373" s="29" t="s">
        <v>13</v>
      </c>
      <c r="E373" s="29" t="s">
        <v>597</v>
      </c>
      <c r="F373" s="30">
        <v>361.43</v>
      </c>
      <c r="G373" s="31">
        <v>30</v>
      </c>
      <c r="H373" s="31">
        <v>520</v>
      </c>
      <c r="I373" s="31">
        <v>432</v>
      </c>
      <c r="J373" s="31">
        <v>10915</v>
      </c>
      <c r="K373" s="15"/>
    </row>
    <row r="374" spans="1:11" ht="15.75">
      <c r="A374" s="13"/>
      <c r="B374" s="28">
        <v>369</v>
      </c>
      <c r="C374" s="29" t="s">
        <v>1884</v>
      </c>
      <c r="D374" s="29" t="s">
        <v>13</v>
      </c>
      <c r="E374" s="29" t="s">
        <v>1126</v>
      </c>
      <c r="F374" s="30">
        <v>347.4</v>
      </c>
      <c r="G374" s="31">
        <v>20</v>
      </c>
      <c r="H374" s="31">
        <v>420</v>
      </c>
      <c r="I374" s="31">
        <v>336</v>
      </c>
      <c r="J374" s="31">
        <v>7428</v>
      </c>
      <c r="K374" s="15"/>
    </row>
    <row r="375" spans="1:11" ht="15.75">
      <c r="A375" s="13"/>
      <c r="B375" s="28">
        <v>370</v>
      </c>
      <c r="C375" s="29" t="s">
        <v>1095</v>
      </c>
      <c r="D375" s="29" t="s">
        <v>13</v>
      </c>
      <c r="E375" s="29" t="s">
        <v>1096</v>
      </c>
      <c r="F375" s="30">
        <v>328.17</v>
      </c>
      <c r="G375" s="31">
        <v>24</v>
      </c>
      <c r="H375" s="31">
        <v>487</v>
      </c>
      <c r="I375" s="31">
        <v>362</v>
      </c>
      <c r="J375" s="31">
        <v>7900</v>
      </c>
      <c r="K375" s="15"/>
    </row>
    <row r="376" spans="1:11" ht="15.75">
      <c r="A376" s="13"/>
      <c r="B376" s="28">
        <v>371</v>
      </c>
      <c r="C376" s="29" t="s">
        <v>1218</v>
      </c>
      <c r="D376" s="29" t="s">
        <v>13</v>
      </c>
      <c r="E376" s="29" t="s">
        <v>1096</v>
      </c>
      <c r="F376" s="30">
        <v>326.83</v>
      </c>
      <c r="G376" s="31">
        <v>24</v>
      </c>
      <c r="H376" s="31">
        <v>524</v>
      </c>
      <c r="I376" s="31">
        <v>0</v>
      </c>
      <c r="J376" s="31">
        <v>7844</v>
      </c>
      <c r="K376" s="15"/>
    </row>
    <row r="377" spans="1:11" ht="15.75">
      <c r="A377" s="13"/>
      <c r="B377" s="28">
        <v>372</v>
      </c>
      <c r="C377" s="29" t="s">
        <v>923</v>
      </c>
      <c r="D377" s="29" t="s">
        <v>13</v>
      </c>
      <c r="E377" s="29" t="s">
        <v>840</v>
      </c>
      <c r="F377" s="30">
        <v>326.3</v>
      </c>
      <c r="G377" s="31">
        <v>20</v>
      </c>
      <c r="H377" s="31">
        <v>487</v>
      </c>
      <c r="I377" s="31">
        <v>394</v>
      </c>
      <c r="J377" s="31">
        <v>6646</v>
      </c>
      <c r="K377" s="15"/>
    </row>
    <row r="378" spans="1:11" ht="15.75">
      <c r="A378" s="13"/>
      <c r="B378" s="28">
        <v>373</v>
      </c>
      <c r="C378" s="29" t="s">
        <v>1246</v>
      </c>
      <c r="D378" s="29" t="s">
        <v>13</v>
      </c>
      <c r="E378" s="29" t="s">
        <v>280</v>
      </c>
      <c r="F378" s="30">
        <v>319.54</v>
      </c>
      <c r="G378" s="31">
        <v>24</v>
      </c>
      <c r="H378" s="31">
        <v>505</v>
      </c>
      <c r="I378" s="31">
        <v>0</v>
      </c>
      <c r="J378" s="31">
        <v>7941</v>
      </c>
      <c r="K378" s="15"/>
    </row>
    <row r="379" spans="1:11" ht="15.75">
      <c r="A379" s="13"/>
      <c r="B379" s="28">
        <v>374</v>
      </c>
      <c r="C379" s="29" t="s">
        <v>1109</v>
      </c>
      <c r="D379" s="29" t="s">
        <v>13</v>
      </c>
      <c r="E379" s="29" t="s">
        <v>881</v>
      </c>
      <c r="F379" s="30">
        <v>317.92</v>
      </c>
      <c r="G379" s="31">
        <v>24</v>
      </c>
      <c r="H379" s="31">
        <v>510</v>
      </c>
      <c r="I379" s="31">
        <v>357</v>
      </c>
      <c r="J379" s="31">
        <v>7678</v>
      </c>
      <c r="K379" s="15"/>
    </row>
    <row r="380" spans="1:11" ht="15.75">
      <c r="A380" s="13"/>
      <c r="B380" s="28">
        <v>375</v>
      </c>
      <c r="C380" s="29" t="s">
        <v>1440</v>
      </c>
      <c r="D380" s="29" t="s">
        <v>13</v>
      </c>
      <c r="E380" s="29" t="s">
        <v>1096</v>
      </c>
      <c r="F380" s="30">
        <v>317.83</v>
      </c>
      <c r="G380" s="31">
        <v>24</v>
      </c>
      <c r="H380" s="31">
        <v>500</v>
      </c>
      <c r="I380" s="31">
        <v>406</v>
      </c>
      <c r="J380" s="31">
        <v>7868</v>
      </c>
      <c r="K380" s="15"/>
    </row>
    <row r="381" spans="1:11" ht="15.75">
      <c r="A381" s="13"/>
      <c r="B381" s="28">
        <v>376</v>
      </c>
      <c r="C381" s="29" t="s">
        <v>1645</v>
      </c>
      <c r="D381" s="29" t="s">
        <v>13</v>
      </c>
      <c r="E381" s="29" t="s">
        <v>1096</v>
      </c>
      <c r="F381" s="30">
        <v>306.96</v>
      </c>
      <c r="G381" s="31">
        <v>24</v>
      </c>
      <c r="H381" s="31">
        <v>472</v>
      </c>
      <c r="I381" s="31">
        <v>341</v>
      </c>
      <c r="J381" s="31">
        <v>7471</v>
      </c>
      <c r="K381" s="15"/>
    </row>
    <row r="382" spans="1:11" ht="15.75">
      <c r="A382" s="13"/>
      <c r="B382" s="28">
        <v>377</v>
      </c>
      <c r="C382" s="29" t="s">
        <v>1545</v>
      </c>
      <c r="D382" s="29" t="s">
        <v>13</v>
      </c>
      <c r="E382" s="29" t="s">
        <v>532</v>
      </c>
      <c r="F382" s="30">
        <v>303.04</v>
      </c>
      <c r="G382" s="31">
        <v>24</v>
      </c>
      <c r="H382" s="31">
        <v>526</v>
      </c>
      <c r="I382" s="31">
        <v>337</v>
      </c>
      <c r="J382" s="31">
        <v>7273</v>
      </c>
      <c r="K382" s="15"/>
    </row>
    <row r="383" spans="1:11" ht="15.75">
      <c r="A383" s="13"/>
      <c r="B383" s="28">
        <v>378</v>
      </c>
      <c r="C383" s="29" t="s">
        <v>1388</v>
      </c>
      <c r="D383" s="29" t="s">
        <v>13</v>
      </c>
      <c r="E383" s="29" t="s">
        <v>1096</v>
      </c>
      <c r="F383" s="30">
        <v>293.38</v>
      </c>
      <c r="G383" s="31">
        <v>24</v>
      </c>
      <c r="H383" s="31">
        <v>496</v>
      </c>
      <c r="I383" s="31">
        <v>356</v>
      </c>
      <c r="J383" s="31">
        <v>7041</v>
      </c>
      <c r="K383" s="15"/>
    </row>
    <row r="384" spans="1:11" ht="15.75">
      <c r="A384" s="13"/>
      <c r="B384" s="28">
        <v>379</v>
      </c>
      <c r="C384" s="29" t="s">
        <v>1811</v>
      </c>
      <c r="D384" s="29" t="s">
        <v>13</v>
      </c>
      <c r="E384" s="29" t="s">
        <v>1096</v>
      </c>
      <c r="F384" s="30">
        <v>284.67</v>
      </c>
      <c r="G384" s="31">
        <v>24</v>
      </c>
      <c r="H384" s="31">
        <v>483</v>
      </c>
      <c r="I384" s="31">
        <v>0</v>
      </c>
      <c r="J384" s="31">
        <v>7168</v>
      </c>
      <c r="K384" s="15"/>
    </row>
    <row r="385" spans="1:11" ht="15.75">
      <c r="A385" s="13"/>
      <c r="B385" s="28">
        <v>380</v>
      </c>
      <c r="C385" s="29" t="s">
        <v>1627</v>
      </c>
      <c r="D385" s="29" t="s">
        <v>13</v>
      </c>
      <c r="E385" s="29" t="s">
        <v>203</v>
      </c>
      <c r="F385" s="30">
        <v>269.58</v>
      </c>
      <c r="G385" s="31">
        <v>24</v>
      </c>
      <c r="H385" s="31">
        <v>454</v>
      </c>
      <c r="I385" s="31">
        <v>317</v>
      </c>
      <c r="J385" s="31">
        <v>6814</v>
      </c>
      <c r="K385" s="15"/>
    </row>
    <row r="386" spans="1:11" ht="15.75">
      <c r="A386" s="13"/>
      <c r="B386" s="28">
        <v>381</v>
      </c>
      <c r="C386" s="29" t="s">
        <v>1819</v>
      </c>
      <c r="D386" s="29" t="s">
        <v>13</v>
      </c>
      <c r="E386" s="29" t="s">
        <v>532</v>
      </c>
      <c r="F386" s="30">
        <v>267.17</v>
      </c>
      <c r="G386" s="31">
        <v>24</v>
      </c>
      <c r="H386" s="31">
        <v>443</v>
      </c>
      <c r="I386" s="31">
        <v>271</v>
      </c>
      <c r="J386" s="31">
        <v>6556</v>
      </c>
      <c r="K386" s="15"/>
    </row>
    <row r="387" spans="1:11" ht="15.75">
      <c r="A387" s="13"/>
      <c r="B387" s="28">
        <v>382</v>
      </c>
      <c r="C387" s="29" t="s">
        <v>1356</v>
      </c>
      <c r="D387" s="29" t="s">
        <v>13</v>
      </c>
      <c r="E387" s="29" t="s">
        <v>871</v>
      </c>
      <c r="F387" s="30">
        <v>248</v>
      </c>
      <c r="G387" s="31">
        <v>30</v>
      </c>
      <c r="H387" s="31">
        <v>467</v>
      </c>
      <c r="I387" s="31">
        <v>0</v>
      </c>
      <c r="J387" s="31">
        <v>7560</v>
      </c>
      <c r="K387" s="15"/>
    </row>
    <row r="388" spans="1:11" ht="15.75">
      <c r="A388" s="13"/>
      <c r="B388" s="28">
        <v>383</v>
      </c>
      <c r="C388" s="29" t="s">
        <v>1869</v>
      </c>
      <c r="D388" s="29" t="s">
        <v>13</v>
      </c>
      <c r="E388" s="29" t="s">
        <v>875</v>
      </c>
      <c r="F388" s="30">
        <v>243.25</v>
      </c>
      <c r="G388" s="31">
        <v>16</v>
      </c>
      <c r="H388" s="31">
        <v>408</v>
      </c>
      <c r="I388" s="31">
        <v>311</v>
      </c>
      <c r="J388" s="31">
        <v>4180</v>
      </c>
      <c r="K388" s="15"/>
    </row>
    <row r="389" spans="1:11" ht="15.75">
      <c r="A389" s="13"/>
      <c r="B389" s="28">
        <v>384</v>
      </c>
      <c r="C389" s="29" t="s">
        <v>1123</v>
      </c>
      <c r="D389" s="29" t="s">
        <v>13</v>
      </c>
      <c r="E389" s="29" t="s">
        <v>287</v>
      </c>
      <c r="F389" s="30">
        <v>228.83</v>
      </c>
      <c r="G389" s="31">
        <v>12</v>
      </c>
      <c r="H389" s="31">
        <v>507</v>
      </c>
      <c r="I389" s="31">
        <v>0</v>
      </c>
      <c r="J389" s="31">
        <v>2794</v>
      </c>
      <c r="K389" s="15"/>
    </row>
    <row r="390" spans="1:11" ht="15.75">
      <c r="A390" s="13"/>
      <c r="B390" s="28">
        <v>385</v>
      </c>
      <c r="C390" s="29" t="s">
        <v>896</v>
      </c>
      <c r="D390" s="29" t="s">
        <v>13</v>
      </c>
      <c r="E390" s="29" t="s">
        <v>303</v>
      </c>
      <c r="F390" s="30">
        <v>209.71</v>
      </c>
      <c r="G390" s="31">
        <v>21</v>
      </c>
      <c r="H390" s="31">
        <v>526</v>
      </c>
      <c r="I390" s="31">
        <v>0</v>
      </c>
      <c r="J390" s="31">
        <v>4404</v>
      </c>
      <c r="K390" s="15"/>
    </row>
    <row r="391" spans="1:11" ht="15.75">
      <c r="A391" s="13"/>
      <c r="B391" s="28">
        <v>386</v>
      </c>
      <c r="C391" s="29" t="s">
        <v>925</v>
      </c>
      <c r="D391" s="29" t="s">
        <v>13</v>
      </c>
      <c r="E391" s="29" t="s">
        <v>576</v>
      </c>
      <c r="F391" s="30">
        <v>199</v>
      </c>
      <c r="G391" s="31">
        <v>24</v>
      </c>
      <c r="H391" s="31">
        <v>443</v>
      </c>
      <c r="I391" s="31">
        <v>0</v>
      </c>
      <c r="J391" s="31">
        <v>4776</v>
      </c>
      <c r="K391" s="15"/>
    </row>
    <row r="392" spans="1:11" ht="15.75">
      <c r="A392" s="13"/>
      <c r="B392" s="28">
        <v>387</v>
      </c>
      <c r="C392" s="29" t="s">
        <v>1499</v>
      </c>
      <c r="D392" s="29" t="s">
        <v>13</v>
      </c>
      <c r="E392" s="29" t="s">
        <v>303</v>
      </c>
      <c r="F392" s="30">
        <v>99.52</v>
      </c>
      <c r="G392" s="31">
        <v>21</v>
      </c>
      <c r="H392" s="31">
        <v>446</v>
      </c>
      <c r="I392" s="31">
        <v>0</v>
      </c>
      <c r="J392" s="31">
        <v>2090</v>
      </c>
      <c r="K392" s="15"/>
    </row>
    <row r="393" spans="1:11" ht="15.75">
      <c r="A393" s="13"/>
      <c r="B393" s="28"/>
      <c r="C393" s="29">
        <v>0</v>
      </c>
      <c r="D393" s="29"/>
      <c r="E393" s="29"/>
      <c r="F393" s="30">
        <v>0</v>
      </c>
      <c r="G393" s="31">
        <v>30</v>
      </c>
      <c r="H393" s="31"/>
      <c r="I393" s="31">
        <v>0</v>
      </c>
      <c r="J393" s="31">
        <v>0</v>
      </c>
      <c r="K393" s="15"/>
    </row>
    <row r="394" spans="1:11" ht="15.75">
      <c r="A394" s="13"/>
      <c r="B394" s="28"/>
      <c r="C394" s="29" t="s">
        <v>2052</v>
      </c>
      <c r="D394" s="29" t="s">
        <v>13</v>
      </c>
      <c r="E394" s="29" t="s">
        <v>1273</v>
      </c>
      <c r="F394" s="30">
        <v>0</v>
      </c>
      <c r="G394" s="31">
        <v>10</v>
      </c>
      <c r="H394" s="31"/>
      <c r="I394" s="31">
        <v>0</v>
      </c>
      <c r="J394" s="31">
        <v>0</v>
      </c>
      <c r="K394" s="15"/>
    </row>
    <row r="395" spans="1:11" ht="15.75">
      <c r="A395" s="13"/>
      <c r="B395" s="28"/>
      <c r="C395" s="29" t="s">
        <v>2053</v>
      </c>
      <c r="D395" s="29" t="s">
        <v>13</v>
      </c>
      <c r="E395" s="29" t="s">
        <v>1273</v>
      </c>
      <c r="F395" s="30">
        <v>0</v>
      </c>
      <c r="G395" s="31">
        <v>10</v>
      </c>
      <c r="H395" s="31"/>
      <c r="I395" s="31">
        <v>0</v>
      </c>
      <c r="J395" s="31">
        <v>0</v>
      </c>
      <c r="K395" s="15"/>
    </row>
    <row r="396" spans="1:11" ht="15.75">
      <c r="A396" s="13"/>
      <c r="B396" s="28"/>
      <c r="C396" s="29" t="s">
        <v>2054</v>
      </c>
      <c r="D396" s="29" t="s">
        <v>13</v>
      </c>
      <c r="E396" s="29" t="s">
        <v>332</v>
      </c>
      <c r="F396" s="30">
        <v>0</v>
      </c>
      <c r="G396" s="31">
        <v>20</v>
      </c>
      <c r="H396" s="31"/>
      <c r="I396" s="31">
        <v>0</v>
      </c>
      <c r="J396" s="31">
        <v>0</v>
      </c>
      <c r="K396" s="15"/>
    </row>
    <row r="397" spans="1:11" ht="15.75">
      <c r="A397" s="13"/>
      <c r="B397" s="28"/>
      <c r="C397" s="29" t="s">
        <v>2055</v>
      </c>
      <c r="D397" s="29" t="s">
        <v>13</v>
      </c>
      <c r="E397" s="29" t="s">
        <v>540</v>
      </c>
      <c r="F397" s="30">
        <v>0</v>
      </c>
      <c r="G397" s="31">
        <v>6</v>
      </c>
      <c r="H397" s="31"/>
      <c r="I397" s="31">
        <v>0</v>
      </c>
      <c r="J397" s="31">
        <v>0</v>
      </c>
      <c r="K397" s="15"/>
    </row>
    <row r="398" spans="1:11" ht="15.75">
      <c r="A398" s="13"/>
      <c r="B398" s="28"/>
      <c r="C398" s="29" t="s">
        <v>2056</v>
      </c>
      <c r="D398" s="29" t="s">
        <v>13</v>
      </c>
      <c r="E398" s="29" t="s">
        <v>1096</v>
      </c>
      <c r="F398" s="30">
        <v>0</v>
      </c>
      <c r="G398" s="31">
        <v>24</v>
      </c>
      <c r="H398" s="31"/>
      <c r="I398" s="31">
        <v>0</v>
      </c>
      <c r="J398" s="31">
        <v>0</v>
      </c>
      <c r="K398" s="15"/>
    </row>
    <row r="399" spans="1:11" ht="16.5" thickBot="1">
      <c r="A399" s="13"/>
      <c r="B399" s="28"/>
      <c r="C399" s="29" t="s">
        <v>2057</v>
      </c>
      <c r="D399" s="29" t="s">
        <v>13</v>
      </c>
      <c r="E399" s="29" t="s">
        <v>416</v>
      </c>
      <c r="F399" s="30">
        <v>0</v>
      </c>
      <c r="G399" s="31">
        <v>24</v>
      </c>
      <c r="H399" s="31"/>
      <c r="I399" s="31">
        <v>0</v>
      </c>
      <c r="J399" s="31">
        <v>0</v>
      </c>
      <c r="K399" s="15"/>
    </row>
    <row r="400" spans="1:11" ht="15.7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</row>
  </sheetData>
  <sheetProtection/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9"/>
  <dimension ref="A1:X155"/>
  <sheetViews>
    <sheetView showGridLines="0" showOutlineSymbols="0" zoomScaleSheetLayoutView="100" zoomScalePageLayoutView="0" workbookViewId="0" topLeftCell="A1">
      <selection activeCell="U1" sqref="U1"/>
    </sheetView>
  </sheetViews>
  <sheetFormatPr defaultColWidth="9.140625" defaultRowHeight="15" outlineLevelRow="1"/>
  <cols>
    <col min="1" max="1" width="2.8515625" style="5" customWidth="1"/>
    <col min="2" max="2" width="2.8515625" style="141" customWidth="1"/>
    <col min="3" max="5" width="12.8515625" style="141" customWidth="1"/>
    <col min="6" max="6" width="5.57421875" style="141" bestFit="1" customWidth="1"/>
    <col min="7" max="7" width="5.8515625" style="144" bestFit="1" customWidth="1"/>
    <col min="8" max="8" width="0.9921875" style="144" customWidth="1"/>
    <col min="9" max="9" width="0.9921875" style="141" customWidth="1"/>
    <col min="10" max="10" width="2.8515625" style="141" customWidth="1"/>
    <col min="11" max="11" width="12.8515625" style="141" customWidth="1"/>
    <col min="12" max="13" width="12.57421875" style="141" customWidth="1"/>
    <col min="14" max="14" width="5.57421875" style="141" bestFit="1" customWidth="1"/>
    <col min="15" max="15" width="5.8515625" style="144" customWidth="1"/>
    <col min="16" max="16" width="0.9921875" style="144" customWidth="1"/>
    <col min="17" max="17" width="0.9921875" style="141" customWidth="1"/>
    <col min="18" max="18" width="2.8515625" style="141" customWidth="1"/>
    <col min="19" max="20" width="12.57421875" style="141" customWidth="1"/>
    <col min="21" max="21" width="5.57421875" style="141" bestFit="1" customWidth="1"/>
    <col min="22" max="22" width="3.00390625" style="141" customWidth="1"/>
    <col min="23" max="23" width="2.8515625" style="141" customWidth="1"/>
    <col min="24" max="24" width="2.8515625" style="5" customWidth="1"/>
    <col min="25" max="16384" width="9.140625" style="5" customWidth="1"/>
  </cols>
  <sheetData>
    <row r="1" spans="1:24" s="34" customFormat="1" ht="120" customHeight="1" thickBot="1">
      <c r="A1" s="32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3"/>
    </row>
    <row r="2" spans="1:24" s="34" customFormat="1" ht="26.25" customHeight="1">
      <c r="A2" s="35" t="s">
        <v>2078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34" customFormat="1" ht="6.75" customHeight="1" thickBot="1">
      <c r="A3" s="37"/>
      <c r="B3" s="37"/>
      <c r="C3" s="38"/>
      <c r="D3" s="38"/>
      <c r="E3" s="38"/>
      <c r="F3" s="38"/>
      <c r="G3" s="39"/>
      <c r="H3" s="39"/>
      <c r="I3" s="38"/>
      <c r="J3" s="38"/>
      <c r="K3" s="38"/>
      <c r="L3" s="38"/>
      <c r="M3" s="38"/>
      <c r="N3" s="38"/>
      <c r="O3" s="39"/>
      <c r="P3" s="39"/>
      <c r="Q3" s="38"/>
      <c r="R3" s="38"/>
      <c r="S3" s="38"/>
      <c r="T3" s="38"/>
      <c r="U3" s="38"/>
      <c r="V3" s="38"/>
      <c r="W3" s="37"/>
      <c r="X3" s="37"/>
    </row>
    <row r="4" spans="1:24" s="34" customFormat="1" ht="5.25" customHeight="1" thickBot="1">
      <c r="A4" s="40"/>
      <c r="B4" s="40"/>
      <c r="C4" s="40"/>
      <c r="D4" s="40"/>
      <c r="E4" s="40"/>
      <c r="F4" s="40"/>
      <c r="G4" s="41"/>
      <c r="H4" s="41"/>
      <c r="I4" s="40"/>
      <c r="J4" s="40"/>
      <c r="K4" s="40"/>
      <c r="L4" s="40"/>
      <c r="M4" s="40"/>
      <c r="N4" s="40"/>
      <c r="O4" s="41"/>
      <c r="P4" s="41"/>
      <c r="Q4" s="40"/>
      <c r="R4" s="40"/>
      <c r="S4" s="40"/>
      <c r="T4" s="40"/>
      <c r="U4" s="40"/>
      <c r="V4" s="40"/>
      <c r="W4" s="40"/>
      <c r="X4" s="40"/>
    </row>
    <row r="5" spans="1:24" s="34" customFormat="1" ht="18" customHeight="1">
      <c r="A5" s="40"/>
      <c r="B5" s="42" t="s">
        <v>2058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4"/>
      <c r="X5" s="40"/>
    </row>
    <row r="6" spans="1:24" s="34" customFormat="1" ht="3.75" customHeight="1">
      <c r="A6" s="40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7"/>
      <c r="X6" s="40"/>
    </row>
    <row r="7" spans="1:24" s="34" customFormat="1" ht="11.25" customHeight="1">
      <c r="A7" s="40"/>
      <c r="B7" s="48" t="s">
        <v>2059</v>
      </c>
      <c r="C7" s="49"/>
      <c r="D7" s="50"/>
      <c r="E7" s="50"/>
      <c r="F7" s="50"/>
      <c r="G7" s="49"/>
      <c r="H7" s="49"/>
      <c r="I7" s="51"/>
      <c r="J7" s="49" t="s">
        <v>2060</v>
      </c>
      <c r="K7" s="49"/>
      <c r="L7" s="49"/>
      <c r="M7" s="49"/>
      <c r="N7" s="49"/>
      <c r="O7" s="49"/>
      <c r="P7" s="49"/>
      <c r="Q7" s="51"/>
      <c r="R7" s="49" t="s">
        <v>2051</v>
      </c>
      <c r="S7" s="49"/>
      <c r="T7" s="49"/>
      <c r="U7" s="49"/>
      <c r="V7" s="52"/>
      <c r="W7" s="53"/>
      <c r="X7" s="40"/>
    </row>
    <row r="8" spans="1:24" s="34" customFormat="1" ht="4.5" customHeight="1" thickBot="1">
      <c r="A8" s="40"/>
      <c r="B8" s="54"/>
      <c r="C8" s="55"/>
      <c r="D8" s="55"/>
      <c r="E8" s="55"/>
      <c r="F8" s="55"/>
      <c r="G8" s="46"/>
      <c r="H8" s="46"/>
      <c r="I8" s="55"/>
      <c r="J8" s="55"/>
      <c r="K8" s="55"/>
      <c r="L8" s="55"/>
      <c r="M8" s="55"/>
      <c r="N8" s="55"/>
      <c r="O8" s="46"/>
      <c r="P8" s="46"/>
      <c r="Q8" s="55"/>
      <c r="R8" s="55"/>
      <c r="S8" s="55"/>
      <c r="T8" s="55"/>
      <c r="U8" s="55"/>
      <c r="V8" s="55"/>
      <c r="W8" s="56"/>
      <c r="X8" s="40"/>
    </row>
    <row r="9" spans="1:24" s="34" customFormat="1" ht="13.5" thickBot="1">
      <c r="A9" s="40"/>
      <c r="B9" s="57"/>
      <c r="C9" s="58" t="s">
        <v>1</v>
      </c>
      <c r="D9" s="58" t="s">
        <v>2</v>
      </c>
      <c r="E9" s="58" t="s">
        <v>4</v>
      </c>
      <c r="F9" s="58" t="s">
        <v>3</v>
      </c>
      <c r="G9" s="59" t="s">
        <v>2061</v>
      </c>
      <c r="H9" s="60"/>
      <c r="I9" s="61"/>
      <c r="J9" s="57"/>
      <c r="K9" s="58" t="s">
        <v>1</v>
      </c>
      <c r="L9" s="58" t="s">
        <v>2</v>
      </c>
      <c r="M9" s="58" t="s">
        <v>4</v>
      </c>
      <c r="N9" s="58" t="s">
        <v>3</v>
      </c>
      <c r="O9" s="59" t="s">
        <v>2061</v>
      </c>
      <c r="P9" s="60"/>
      <c r="Q9" s="61"/>
      <c r="R9" s="57"/>
      <c r="S9" s="62" t="s">
        <v>2</v>
      </c>
      <c r="T9" s="58" t="s">
        <v>4</v>
      </c>
      <c r="U9" s="58" t="s">
        <v>3</v>
      </c>
      <c r="V9" s="63" t="s">
        <v>2061</v>
      </c>
      <c r="W9" s="64"/>
      <c r="X9" s="65"/>
    </row>
    <row r="10" spans="1:24" s="34" customFormat="1" ht="12.75">
      <c r="A10" s="40"/>
      <c r="B10" s="66">
        <v>1</v>
      </c>
      <c r="C10" s="67" t="s">
        <v>42</v>
      </c>
      <c r="D10" s="68" t="s">
        <v>19</v>
      </c>
      <c r="E10" s="68" t="s">
        <v>20</v>
      </c>
      <c r="F10" s="68" t="s">
        <v>13</v>
      </c>
      <c r="G10" s="69">
        <v>298</v>
      </c>
      <c r="H10" s="70"/>
      <c r="I10" s="61"/>
      <c r="J10" s="66">
        <v>1</v>
      </c>
      <c r="K10" s="67" t="s">
        <v>51</v>
      </c>
      <c r="L10" s="68" t="s">
        <v>52</v>
      </c>
      <c r="M10" s="68" t="s">
        <v>53</v>
      </c>
      <c r="N10" s="68" t="s">
        <v>13</v>
      </c>
      <c r="O10" s="69">
        <v>266</v>
      </c>
      <c r="P10" s="70"/>
      <c r="Q10" s="61"/>
      <c r="R10" s="71">
        <v>1</v>
      </c>
      <c r="S10" s="61" t="s">
        <v>19</v>
      </c>
      <c r="T10" s="68" t="s">
        <v>20</v>
      </c>
      <c r="U10" s="68" t="s">
        <v>13</v>
      </c>
      <c r="V10" s="72">
        <v>772</v>
      </c>
      <c r="W10" s="73"/>
      <c r="X10" s="65"/>
    </row>
    <row r="11" spans="1:24" s="34" customFormat="1" ht="12.75">
      <c r="A11" s="40"/>
      <c r="B11" s="66"/>
      <c r="C11" s="67" t="s">
        <v>121</v>
      </c>
      <c r="D11" s="68" t="s">
        <v>97</v>
      </c>
      <c r="E11" s="68" t="s">
        <v>98</v>
      </c>
      <c r="F11" s="68" t="s">
        <v>13</v>
      </c>
      <c r="G11" s="69">
        <v>298</v>
      </c>
      <c r="H11" s="70"/>
      <c r="I11" s="61"/>
      <c r="J11" s="66">
        <v>2</v>
      </c>
      <c r="K11" s="67" t="s">
        <v>18</v>
      </c>
      <c r="L11" s="68" t="s">
        <v>19</v>
      </c>
      <c r="M11" s="68" t="s">
        <v>20</v>
      </c>
      <c r="N11" s="68" t="s">
        <v>13</v>
      </c>
      <c r="O11" s="69">
        <v>259</v>
      </c>
      <c r="P11" s="70"/>
      <c r="Q11" s="61"/>
      <c r="R11" s="71">
        <v>2</v>
      </c>
      <c r="S11" s="61" t="s">
        <v>12</v>
      </c>
      <c r="T11" s="68" t="s">
        <v>14</v>
      </c>
      <c r="U11" s="68" t="s">
        <v>13</v>
      </c>
      <c r="V11" s="72">
        <v>762</v>
      </c>
      <c r="W11" s="73"/>
      <c r="X11" s="65"/>
    </row>
    <row r="12" spans="1:24" s="34" customFormat="1" ht="12.75">
      <c r="A12" s="40"/>
      <c r="B12" s="66">
        <v>3</v>
      </c>
      <c r="C12" s="67" t="s">
        <v>70</v>
      </c>
      <c r="D12" s="68" t="s">
        <v>71</v>
      </c>
      <c r="E12" s="68" t="s">
        <v>14</v>
      </c>
      <c r="F12" s="68" t="s">
        <v>13</v>
      </c>
      <c r="G12" s="69">
        <v>279</v>
      </c>
      <c r="H12" s="70"/>
      <c r="I12" s="61"/>
      <c r="J12" s="66">
        <v>3</v>
      </c>
      <c r="K12" s="67" t="s">
        <v>18</v>
      </c>
      <c r="L12" s="68" t="s">
        <v>19</v>
      </c>
      <c r="M12" s="68" t="s">
        <v>20</v>
      </c>
      <c r="N12" s="68" t="s">
        <v>13</v>
      </c>
      <c r="O12" s="69">
        <v>258</v>
      </c>
      <c r="P12" s="70"/>
      <c r="Q12" s="61"/>
      <c r="R12" s="71">
        <v>3</v>
      </c>
      <c r="S12" s="61" t="s">
        <v>12</v>
      </c>
      <c r="T12" s="68" t="s">
        <v>14</v>
      </c>
      <c r="U12" s="68" t="s">
        <v>13</v>
      </c>
      <c r="V12" s="72">
        <v>757</v>
      </c>
      <c r="W12" s="73"/>
      <c r="X12" s="65"/>
    </row>
    <row r="13" spans="1:24" s="34" customFormat="1" ht="12.75">
      <c r="A13" s="40"/>
      <c r="B13" s="66"/>
      <c r="C13" s="67" t="s">
        <v>291</v>
      </c>
      <c r="D13" s="68" t="s">
        <v>292</v>
      </c>
      <c r="E13" s="68" t="s">
        <v>98</v>
      </c>
      <c r="F13" s="68" t="s">
        <v>13</v>
      </c>
      <c r="G13" s="69">
        <v>279</v>
      </c>
      <c r="H13" s="70"/>
      <c r="I13" s="61"/>
      <c r="J13" s="66">
        <v>4</v>
      </c>
      <c r="K13" s="67" t="s">
        <v>51</v>
      </c>
      <c r="L13" s="68" t="s">
        <v>52</v>
      </c>
      <c r="M13" s="68" t="s">
        <v>53</v>
      </c>
      <c r="N13" s="68" t="s">
        <v>13</v>
      </c>
      <c r="O13" s="69">
        <v>257</v>
      </c>
      <c r="P13" s="70"/>
      <c r="Q13" s="61"/>
      <c r="R13" s="71">
        <v>4</v>
      </c>
      <c r="S13" s="61" t="s">
        <v>19</v>
      </c>
      <c r="T13" s="68" t="s">
        <v>20</v>
      </c>
      <c r="U13" s="68" t="s">
        <v>13</v>
      </c>
      <c r="V13" s="72">
        <v>756</v>
      </c>
      <c r="W13" s="73"/>
      <c r="X13" s="65"/>
    </row>
    <row r="14" spans="1:24" s="34" customFormat="1" ht="12.75">
      <c r="A14" s="40"/>
      <c r="B14" s="66">
        <v>5</v>
      </c>
      <c r="C14" s="67" t="s">
        <v>11</v>
      </c>
      <c r="D14" s="68" t="s">
        <v>12</v>
      </c>
      <c r="E14" s="68" t="s">
        <v>14</v>
      </c>
      <c r="F14" s="68" t="s">
        <v>13</v>
      </c>
      <c r="G14" s="69">
        <v>278</v>
      </c>
      <c r="H14" s="70"/>
      <c r="I14" s="61"/>
      <c r="J14" s="66">
        <v>5</v>
      </c>
      <c r="K14" s="67" t="s">
        <v>396</v>
      </c>
      <c r="L14" s="68" t="s">
        <v>397</v>
      </c>
      <c r="M14" s="68" t="s">
        <v>398</v>
      </c>
      <c r="N14" s="68" t="s">
        <v>13</v>
      </c>
      <c r="O14" s="69">
        <v>252</v>
      </c>
      <c r="P14" s="70"/>
      <c r="Q14" s="61"/>
      <c r="R14" s="71">
        <v>5</v>
      </c>
      <c r="S14" s="61" t="s">
        <v>19</v>
      </c>
      <c r="T14" s="68" t="s">
        <v>20</v>
      </c>
      <c r="U14" s="68" t="s">
        <v>13</v>
      </c>
      <c r="V14" s="72">
        <v>736</v>
      </c>
      <c r="W14" s="73"/>
      <c r="X14" s="65"/>
    </row>
    <row r="15" spans="1:24" s="34" customFormat="1" ht="12.75">
      <c r="A15" s="40"/>
      <c r="B15" s="66"/>
      <c r="C15" s="67" t="s">
        <v>27</v>
      </c>
      <c r="D15" s="68" t="s">
        <v>28</v>
      </c>
      <c r="E15" s="68" t="s">
        <v>14</v>
      </c>
      <c r="F15" s="68" t="s">
        <v>13</v>
      </c>
      <c r="G15" s="69">
        <v>278</v>
      </c>
      <c r="H15" s="70"/>
      <c r="I15" s="61"/>
      <c r="J15" s="66">
        <v>6</v>
      </c>
      <c r="K15" s="67" t="s">
        <v>260</v>
      </c>
      <c r="L15" s="68" t="s">
        <v>22</v>
      </c>
      <c r="M15" s="68" t="s">
        <v>20</v>
      </c>
      <c r="N15" s="68" t="s">
        <v>13</v>
      </c>
      <c r="O15" s="69">
        <v>246</v>
      </c>
      <c r="P15" s="70"/>
      <c r="Q15" s="61"/>
      <c r="R15" s="71">
        <v>6</v>
      </c>
      <c r="S15" s="61" t="s">
        <v>19</v>
      </c>
      <c r="T15" s="68" t="s">
        <v>20</v>
      </c>
      <c r="U15" s="68" t="s">
        <v>13</v>
      </c>
      <c r="V15" s="72">
        <v>720</v>
      </c>
      <c r="W15" s="73"/>
      <c r="X15" s="65"/>
    </row>
    <row r="16" spans="1:24" s="34" customFormat="1" ht="12.75">
      <c r="A16" s="40"/>
      <c r="B16" s="66"/>
      <c r="C16" s="67" t="s">
        <v>43</v>
      </c>
      <c r="D16" s="68" t="s">
        <v>44</v>
      </c>
      <c r="E16" s="68" t="s">
        <v>45</v>
      </c>
      <c r="F16" s="68" t="s">
        <v>13</v>
      </c>
      <c r="G16" s="69">
        <v>278</v>
      </c>
      <c r="H16" s="70"/>
      <c r="I16" s="61"/>
      <c r="J16" s="66">
        <v>7</v>
      </c>
      <c r="K16" s="67" t="s">
        <v>135</v>
      </c>
      <c r="L16" s="68" t="s">
        <v>22</v>
      </c>
      <c r="M16" s="68" t="s">
        <v>20</v>
      </c>
      <c r="N16" s="68" t="s">
        <v>13</v>
      </c>
      <c r="O16" s="69">
        <v>245</v>
      </c>
      <c r="P16" s="70"/>
      <c r="Q16" s="61"/>
      <c r="R16" s="71">
        <v>7</v>
      </c>
      <c r="S16" s="61" t="s">
        <v>38</v>
      </c>
      <c r="T16" s="68" t="s">
        <v>20</v>
      </c>
      <c r="U16" s="68" t="s">
        <v>13</v>
      </c>
      <c r="V16" s="72">
        <v>705</v>
      </c>
      <c r="W16" s="73"/>
      <c r="X16" s="65"/>
    </row>
    <row r="17" spans="1:24" s="34" customFormat="1" ht="12.75">
      <c r="A17" s="40"/>
      <c r="B17" s="66"/>
      <c r="C17" s="67" t="s">
        <v>213</v>
      </c>
      <c r="D17" s="68" t="s">
        <v>50</v>
      </c>
      <c r="E17" s="68" t="s">
        <v>14</v>
      </c>
      <c r="F17" s="68" t="s">
        <v>13</v>
      </c>
      <c r="G17" s="69">
        <v>278</v>
      </c>
      <c r="H17" s="70"/>
      <c r="I17" s="61"/>
      <c r="J17" s="66">
        <v>8</v>
      </c>
      <c r="K17" s="67" t="s">
        <v>18</v>
      </c>
      <c r="L17" s="68" t="s">
        <v>19</v>
      </c>
      <c r="M17" s="68" t="s">
        <v>20</v>
      </c>
      <c r="N17" s="68" t="s">
        <v>13</v>
      </c>
      <c r="O17" s="69">
        <v>242</v>
      </c>
      <c r="P17" s="70"/>
      <c r="Q17" s="61"/>
      <c r="R17" s="71">
        <v>8</v>
      </c>
      <c r="S17" s="61" t="s">
        <v>12</v>
      </c>
      <c r="T17" s="68" t="s">
        <v>14</v>
      </c>
      <c r="U17" s="68" t="s">
        <v>13</v>
      </c>
      <c r="V17" s="72">
        <v>703</v>
      </c>
      <c r="W17" s="73"/>
      <c r="X17" s="65"/>
    </row>
    <row r="18" spans="1:24" s="34" customFormat="1" ht="12.75">
      <c r="A18" s="40"/>
      <c r="B18" s="66">
        <v>9</v>
      </c>
      <c r="C18" s="67" t="s">
        <v>39</v>
      </c>
      <c r="D18" s="68" t="s">
        <v>12</v>
      </c>
      <c r="E18" s="68" t="s">
        <v>14</v>
      </c>
      <c r="F18" s="68" t="s">
        <v>13</v>
      </c>
      <c r="G18" s="69">
        <v>277</v>
      </c>
      <c r="H18" s="70"/>
      <c r="I18" s="61"/>
      <c r="J18" s="66"/>
      <c r="K18" s="67" t="s">
        <v>399</v>
      </c>
      <c r="L18" s="68" t="s">
        <v>109</v>
      </c>
      <c r="M18" s="68" t="s">
        <v>110</v>
      </c>
      <c r="N18" s="68" t="s">
        <v>13</v>
      </c>
      <c r="O18" s="69">
        <v>242</v>
      </c>
      <c r="P18" s="70"/>
      <c r="Q18" s="61"/>
      <c r="R18" s="71">
        <v>9</v>
      </c>
      <c r="S18" s="61" t="s">
        <v>38</v>
      </c>
      <c r="T18" s="68" t="s">
        <v>20</v>
      </c>
      <c r="U18" s="68" t="s">
        <v>13</v>
      </c>
      <c r="V18" s="72">
        <v>702</v>
      </c>
      <c r="W18" s="73"/>
      <c r="X18" s="65"/>
    </row>
    <row r="19" spans="1:24" s="34" customFormat="1" ht="12.75">
      <c r="A19" s="40"/>
      <c r="B19" s="66"/>
      <c r="C19" s="67" t="s">
        <v>63</v>
      </c>
      <c r="D19" s="68" t="s">
        <v>38</v>
      </c>
      <c r="E19" s="68" t="s">
        <v>20</v>
      </c>
      <c r="F19" s="68" t="s">
        <v>13</v>
      </c>
      <c r="G19" s="69">
        <v>277</v>
      </c>
      <c r="H19" s="70"/>
      <c r="I19" s="61"/>
      <c r="J19" s="66"/>
      <c r="K19" s="67" t="s">
        <v>931</v>
      </c>
      <c r="L19" s="68" t="s">
        <v>932</v>
      </c>
      <c r="M19" s="68" t="s">
        <v>398</v>
      </c>
      <c r="N19" s="68" t="s">
        <v>13</v>
      </c>
      <c r="O19" s="69">
        <v>242</v>
      </c>
      <c r="P19" s="70"/>
      <c r="Q19" s="61"/>
      <c r="R19" s="71">
        <v>10</v>
      </c>
      <c r="S19" s="61" t="s">
        <v>28</v>
      </c>
      <c r="T19" s="68" t="s">
        <v>14</v>
      </c>
      <c r="U19" s="68" t="s">
        <v>13</v>
      </c>
      <c r="V19" s="72">
        <v>697</v>
      </c>
      <c r="W19" s="73"/>
      <c r="X19" s="65"/>
    </row>
    <row r="20" spans="1:24" s="34" customFormat="1" ht="12.75">
      <c r="A20" s="40"/>
      <c r="B20" s="66"/>
      <c r="C20" s="67" t="s">
        <v>91</v>
      </c>
      <c r="D20" s="68" t="s">
        <v>28</v>
      </c>
      <c r="E20" s="68" t="s">
        <v>14</v>
      </c>
      <c r="F20" s="68" t="s">
        <v>13</v>
      </c>
      <c r="G20" s="69">
        <v>277</v>
      </c>
      <c r="H20" s="70"/>
      <c r="I20" s="61"/>
      <c r="J20" s="66">
        <v>11</v>
      </c>
      <c r="K20" s="67" t="s">
        <v>1263</v>
      </c>
      <c r="L20" s="68" t="s">
        <v>44</v>
      </c>
      <c r="M20" s="68" t="s">
        <v>45</v>
      </c>
      <c r="N20" s="68" t="s">
        <v>13</v>
      </c>
      <c r="O20" s="69">
        <v>241</v>
      </c>
      <c r="P20" s="70"/>
      <c r="Q20" s="61"/>
      <c r="R20" s="71">
        <v>11</v>
      </c>
      <c r="S20" s="61" t="s">
        <v>28</v>
      </c>
      <c r="T20" s="68" t="s">
        <v>14</v>
      </c>
      <c r="U20" s="68" t="s">
        <v>13</v>
      </c>
      <c r="V20" s="72">
        <v>694</v>
      </c>
      <c r="W20" s="73"/>
      <c r="X20" s="65"/>
    </row>
    <row r="21" spans="1:24" s="34" customFormat="1" ht="12.75">
      <c r="A21" s="40"/>
      <c r="B21" s="66">
        <v>12</v>
      </c>
      <c r="C21" s="67" t="s">
        <v>42</v>
      </c>
      <c r="D21" s="68" t="s">
        <v>19</v>
      </c>
      <c r="E21" s="68" t="s">
        <v>20</v>
      </c>
      <c r="F21" s="68" t="s">
        <v>13</v>
      </c>
      <c r="G21" s="69">
        <v>270</v>
      </c>
      <c r="H21" s="70"/>
      <c r="I21" s="61"/>
      <c r="J21" s="66">
        <v>12</v>
      </c>
      <c r="K21" s="67" t="s">
        <v>18</v>
      </c>
      <c r="L21" s="68" t="s">
        <v>19</v>
      </c>
      <c r="M21" s="68" t="s">
        <v>20</v>
      </c>
      <c r="N21" s="68" t="s">
        <v>13</v>
      </c>
      <c r="O21" s="69">
        <v>239</v>
      </c>
      <c r="P21" s="70"/>
      <c r="Q21" s="61"/>
      <c r="R21" s="71">
        <v>12</v>
      </c>
      <c r="S21" s="61" t="s">
        <v>19</v>
      </c>
      <c r="T21" s="68" t="s">
        <v>20</v>
      </c>
      <c r="U21" s="68" t="s">
        <v>13</v>
      </c>
      <c r="V21" s="72">
        <v>691</v>
      </c>
      <c r="W21" s="73"/>
      <c r="X21" s="65"/>
    </row>
    <row r="22" spans="1:24" s="34" customFormat="1" ht="12.75">
      <c r="A22" s="40"/>
      <c r="B22" s="66">
        <v>13</v>
      </c>
      <c r="C22" s="67" t="s">
        <v>15</v>
      </c>
      <c r="D22" s="68" t="s">
        <v>16</v>
      </c>
      <c r="E22" s="68" t="s">
        <v>17</v>
      </c>
      <c r="F22" s="68" t="s">
        <v>13</v>
      </c>
      <c r="G22" s="69">
        <v>268</v>
      </c>
      <c r="H22" s="70"/>
      <c r="I22" s="61"/>
      <c r="J22" s="66">
        <v>13</v>
      </c>
      <c r="K22" s="67" t="s">
        <v>18</v>
      </c>
      <c r="L22" s="68" t="s">
        <v>19</v>
      </c>
      <c r="M22" s="68" t="s">
        <v>20</v>
      </c>
      <c r="N22" s="68" t="s">
        <v>13</v>
      </c>
      <c r="O22" s="69">
        <v>237</v>
      </c>
      <c r="P22" s="70"/>
      <c r="Q22" s="61"/>
      <c r="R22" s="71">
        <v>13</v>
      </c>
      <c r="S22" s="61" t="s">
        <v>38</v>
      </c>
      <c r="T22" s="68" t="s">
        <v>20</v>
      </c>
      <c r="U22" s="68" t="s">
        <v>13</v>
      </c>
      <c r="V22" s="72">
        <v>690</v>
      </c>
      <c r="W22" s="73"/>
      <c r="X22" s="65"/>
    </row>
    <row r="23" spans="1:24" s="34" customFormat="1" ht="12.75">
      <c r="A23" s="40"/>
      <c r="B23" s="66"/>
      <c r="C23" s="67" t="s">
        <v>23</v>
      </c>
      <c r="D23" s="68" t="s">
        <v>24</v>
      </c>
      <c r="E23" s="68" t="s">
        <v>17</v>
      </c>
      <c r="F23" s="68" t="s">
        <v>13</v>
      </c>
      <c r="G23" s="69">
        <v>268</v>
      </c>
      <c r="H23" s="70"/>
      <c r="I23" s="61"/>
      <c r="J23" s="66"/>
      <c r="K23" s="67" t="s">
        <v>260</v>
      </c>
      <c r="L23" s="68" t="s">
        <v>22</v>
      </c>
      <c r="M23" s="68" t="s">
        <v>20</v>
      </c>
      <c r="N23" s="68" t="s">
        <v>13</v>
      </c>
      <c r="O23" s="69">
        <v>237</v>
      </c>
      <c r="P23" s="70"/>
      <c r="Q23" s="61"/>
      <c r="R23" s="71">
        <v>14</v>
      </c>
      <c r="S23" s="61" t="s">
        <v>35</v>
      </c>
      <c r="T23" s="68" t="s">
        <v>14</v>
      </c>
      <c r="U23" s="68" t="s">
        <v>13</v>
      </c>
      <c r="V23" s="72">
        <v>689</v>
      </c>
      <c r="W23" s="73"/>
      <c r="X23" s="65"/>
    </row>
    <row r="24" spans="1:24" s="34" customFormat="1" ht="12.75">
      <c r="A24" s="40"/>
      <c r="B24" s="66"/>
      <c r="C24" s="67" t="s">
        <v>49</v>
      </c>
      <c r="D24" s="68" t="s">
        <v>50</v>
      </c>
      <c r="E24" s="68" t="s">
        <v>14</v>
      </c>
      <c r="F24" s="68" t="s">
        <v>13</v>
      </c>
      <c r="G24" s="69">
        <v>268</v>
      </c>
      <c r="H24" s="70"/>
      <c r="I24" s="61"/>
      <c r="J24" s="66"/>
      <c r="K24" s="67" t="s">
        <v>525</v>
      </c>
      <c r="L24" s="68" t="s">
        <v>526</v>
      </c>
      <c r="M24" s="68" t="s">
        <v>94</v>
      </c>
      <c r="N24" s="68" t="s">
        <v>13</v>
      </c>
      <c r="O24" s="69">
        <v>237</v>
      </c>
      <c r="P24" s="70"/>
      <c r="Q24" s="61"/>
      <c r="R24" s="71"/>
      <c r="S24" s="61" t="s">
        <v>80</v>
      </c>
      <c r="T24" s="68" t="s">
        <v>53</v>
      </c>
      <c r="U24" s="68" t="s">
        <v>13</v>
      </c>
      <c r="V24" s="72">
        <v>689</v>
      </c>
      <c r="W24" s="73"/>
      <c r="X24" s="65"/>
    </row>
    <row r="25" spans="1:24" s="34" customFormat="1" ht="12.75">
      <c r="A25" s="40"/>
      <c r="B25" s="66"/>
      <c r="C25" s="67" t="s">
        <v>87</v>
      </c>
      <c r="D25" s="68" t="s">
        <v>88</v>
      </c>
      <c r="E25" s="68" t="s">
        <v>17</v>
      </c>
      <c r="F25" s="68" t="s">
        <v>13</v>
      </c>
      <c r="G25" s="69">
        <v>268</v>
      </c>
      <c r="H25" s="70"/>
      <c r="I25" s="61"/>
      <c r="J25" s="66"/>
      <c r="K25" s="67" t="s">
        <v>1333</v>
      </c>
      <c r="L25" s="68" t="s">
        <v>1334</v>
      </c>
      <c r="M25" s="68" t="s">
        <v>86</v>
      </c>
      <c r="N25" s="68" t="s">
        <v>13</v>
      </c>
      <c r="O25" s="69">
        <v>237</v>
      </c>
      <c r="P25" s="70"/>
      <c r="Q25" s="61"/>
      <c r="R25" s="71"/>
      <c r="S25" s="61" t="s">
        <v>299</v>
      </c>
      <c r="T25" s="68" t="s">
        <v>163</v>
      </c>
      <c r="U25" s="68" t="s">
        <v>13</v>
      </c>
      <c r="V25" s="72">
        <v>689</v>
      </c>
      <c r="W25" s="73"/>
      <c r="X25" s="65"/>
    </row>
    <row r="26" spans="1:24" s="34" customFormat="1" ht="12.75">
      <c r="A26" s="40"/>
      <c r="B26" s="66"/>
      <c r="C26" s="67" t="s">
        <v>151</v>
      </c>
      <c r="D26" s="68" t="s">
        <v>152</v>
      </c>
      <c r="E26" s="68" t="s">
        <v>153</v>
      </c>
      <c r="F26" s="68" t="s">
        <v>13</v>
      </c>
      <c r="G26" s="69">
        <v>268</v>
      </c>
      <c r="H26" s="70"/>
      <c r="I26" s="61"/>
      <c r="J26" s="66">
        <v>17</v>
      </c>
      <c r="K26" s="67" t="s">
        <v>51</v>
      </c>
      <c r="L26" s="68" t="s">
        <v>52</v>
      </c>
      <c r="M26" s="68" t="s">
        <v>53</v>
      </c>
      <c r="N26" s="68" t="s">
        <v>13</v>
      </c>
      <c r="O26" s="69">
        <v>235</v>
      </c>
      <c r="P26" s="70"/>
      <c r="Q26" s="61"/>
      <c r="R26" s="71">
        <v>17</v>
      </c>
      <c r="S26" s="61" t="s">
        <v>35</v>
      </c>
      <c r="T26" s="68" t="s">
        <v>14</v>
      </c>
      <c r="U26" s="68" t="s">
        <v>13</v>
      </c>
      <c r="V26" s="72">
        <v>684</v>
      </c>
      <c r="W26" s="73"/>
      <c r="X26" s="65"/>
    </row>
    <row r="27" spans="1:24" s="34" customFormat="1" ht="12.75">
      <c r="A27" s="40"/>
      <c r="B27" s="66"/>
      <c r="C27" s="67" t="s">
        <v>154</v>
      </c>
      <c r="D27" s="68" t="s">
        <v>16</v>
      </c>
      <c r="E27" s="68" t="s">
        <v>17</v>
      </c>
      <c r="F27" s="68" t="s">
        <v>13</v>
      </c>
      <c r="G27" s="69">
        <v>268</v>
      </c>
      <c r="H27" s="70"/>
      <c r="I27" s="61"/>
      <c r="J27" s="66">
        <v>18</v>
      </c>
      <c r="K27" s="67" t="s">
        <v>841</v>
      </c>
      <c r="L27" s="68" t="s">
        <v>476</v>
      </c>
      <c r="M27" s="68" t="s">
        <v>208</v>
      </c>
      <c r="N27" s="68" t="s">
        <v>13</v>
      </c>
      <c r="O27" s="69">
        <v>234</v>
      </c>
      <c r="P27" s="70"/>
      <c r="Q27" s="61"/>
      <c r="R27" s="71"/>
      <c r="S27" s="61" t="s">
        <v>22</v>
      </c>
      <c r="T27" s="68" t="s">
        <v>20</v>
      </c>
      <c r="U27" s="68" t="s">
        <v>13</v>
      </c>
      <c r="V27" s="72">
        <v>684</v>
      </c>
      <c r="W27" s="73"/>
      <c r="X27" s="65"/>
    </row>
    <row r="28" spans="1:24" s="34" customFormat="1" ht="12.75">
      <c r="A28" s="40"/>
      <c r="B28" s="66">
        <v>19</v>
      </c>
      <c r="C28" s="67" t="s">
        <v>29</v>
      </c>
      <c r="D28" s="68" t="s">
        <v>30</v>
      </c>
      <c r="E28" s="68" t="s">
        <v>20</v>
      </c>
      <c r="F28" s="68" t="s">
        <v>13</v>
      </c>
      <c r="G28" s="69">
        <v>267</v>
      </c>
      <c r="H28" s="70"/>
      <c r="I28" s="61"/>
      <c r="J28" s="66">
        <v>19</v>
      </c>
      <c r="K28" s="67" t="s">
        <v>264</v>
      </c>
      <c r="L28" s="68" t="s">
        <v>35</v>
      </c>
      <c r="M28" s="68" t="s">
        <v>14</v>
      </c>
      <c r="N28" s="68" t="s">
        <v>13</v>
      </c>
      <c r="O28" s="69">
        <v>233</v>
      </c>
      <c r="P28" s="70"/>
      <c r="Q28" s="61"/>
      <c r="R28" s="71">
        <v>19</v>
      </c>
      <c r="S28" s="61" t="s">
        <v>68</v>
      </c>
      <c r="T28" s="68" t="s">
        <v>69</v>
      </c>
      <c r="U28" s="68" t="s">
        <v>13</v>
      </c>
      <c r="V28" s="72">
        <v>683</v>
      </c>
      <c r="W28" s="73"/>
      <c r="X28" s="65"/>
    </row>
    <row r="29" spans="1:24" s="34" customFormat="1" ht="13.5" thickBot="1">
      <c r="A29" s="40"/>
      <c r="B29" s="74"/>
      <c r="C29" s="75" t="s">
        <v>36</v>
      </c>
      <c r="D29" s="76" t="s">
        <v>12</v>
      </c>
      <c r="E29" s="76" t="s">
        <v>14</v>
      </c>
      <c r="F29" s="76" t="s">
        <v>13</v>
      </c>
      <c r="G29" s="77">
        <v>267</v>
      </c>
      <c r="H29" s="78"/>
      <c r="I29" s="79"/>
      <c r="J29" s="74">
        <v>20</v>
      </c>
      <c r="K29" s="75" t="s">
        <v>438</v>
      </c>
      <c r="L29" s="76" t="s">
        <v>71</v>
      </c>
      <c r="M29" s="76" t="s">
        <v>14</v>
      </c>
      <c r="N29" s="76" t="s">
        <v>13</v>
      </c>
      <c r="O29" s="77">
        <v>232</v>
      </c>
      <c r="P29" s="78"/>
      <c r="Q29" s="79"/>
      <c r="R29" s="80"/>
      <c r="S29" s="79" t="s">
        <v>62</v>
      </c>
      <c r="T29" s="76" t="s">
        <v>20</v>
      </c>
      <c r="U29" s="76" t="s">
        <v>13</v>
      </c>
      <c r="V29" s="81">
        <v>683</v>
      </c>
      <c r="W29" s="82"/>
      <c r="X29" s="65"/>
    </row>
    <row r="30" spans="1:24" s="34" customFormat="1" ht="12" customHeight="1" thickBot="1">
      <c r="A30" s="40"/>
      <c r="B30" s="40"/>
      <c r="C30" s="40"/>
      <c r="D30" s="40"/>
      <c r="E30" s="40"/>
      <c r="F30" s="40"/>
      <c r="G30" s="41"/>
      <c r="H30" s="41"/>
      <c r="I30" s="40"/>
      <c r="J30" s="40"/>
      <c r="K30" s="40"/>
      <c r="L30" s="40"/>
      <c r="M30" s="40"/>
      <c r="N30" s="40"/>
      <c r="O30" s="41"/>
      <c r="P30" s="41"/>
      <c r="Q30" s="40"/>
      <c r="R30" s="40"/>
      <c r="S30" s="40"/>
      <c r="T30" s="40"/>
      <c r="U30" s="40"/>
      <c r="V30" s="40"/>
      <c r="W30" s="40"/>
      <c r="X30" s="40"/>
    </row>
    <row r="31" spans="1:24" s="34" customFormat="1" ht="21" customHeight="1">
      <c r="A31" s="40"/>
      <c r="B31" s="42" t="s">
        <v>2062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4"/>
      <c r="X31" s="40"/>
    </row>
    <row r="32" spans="1:24" s="34" customFormat="1" ht="3" customHeight="1">
      <c r="A32" s="4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7"/>
      <c r="X32" s="40"/>
    </row>
    <row r="33" spans="1:24" s="34" customFormat="1" ht="12.75">
      <c r="A33" s="40"/>
      <c r="B33" s="48" t="s">
        <v>2059</v>
      </c>
      <c r="C33" s="49"/>
      <c r="D33" s="49"/>
      <c r="E33" s="49"/>
      <c r="F33" s="49"/>
      <c r="G33" s="49"/>
      <c r="H33" s="49"/>
      <c r="I33" s="51"/>
      <c r="J33" s="49" t="s">
        <v>2060</v>
      </c>
      <c r="K33" s="49"/>
      <c r="L33" s="49"/>
      <c r="M33" s="49"/>
      <c r="N33" s="49"/>
      <c r="O33" s="49"/>
      <c r="P33" s="49"/>
      <c r="Q33" s="51"/>
      <c r="R33" s="49" t="s">
        <v>2051</v>
      </c>
      <c r="S33" s="49"/>
      <c r="T33" s="49"/>
      <c r="U33" s="49"/>
      <c r="V33" s="49"/>
      <c r="W33" s="85"/>
      <c r="X33" s="40"/>
    </row>
    <row r="34" spans="1:24" s="34" customFormat="1" ht="4.5" customHeight="1" thickBot="1">
      <c r="A34" s="40"/>
      <c r="B34" s="54"/>
      <c r="C34" s="55"/>
      <c r="D34" s="55"/>
      <c r="E34" s="55"/>
      <c r="F34" s="55"/>
      <c r="G34" s="46"/>
      <c r="H34" s="46"/>
      <c r="I34" s="55"/>
      <c r="J34" s="55"/>
      <c r="K34" s="55"/>
      <c r="L34" s="55"/>
      <c r="M34" s="55"/>
      <c r="N34" s="55"/>
      <c r="O34" s="46"/>
      <c r="P34" s="46"/>
      <c r="Q34" s="55"/>
      <c r="R34" s="55"/>
      <c r="S34" s="55"/>
      <c r="T34" s="55"/>
      <c r="U34" s="55"/>
      <c r="V34" s="55"/>
      <c r="W34" s="56"/>
      <c r="X34" s="40"/>
    </row>
    <row r="35" spans="1:24" s="34" customFormat="1" ht="13.5" thickBot="1">
      <c r="A35" s="40"/>
      <c r="B35" s="57"/>
      <c r="C35" s="58" t="s">
        <v>1</v>
      </c>
      <c r="D35" s="58" t="s">
        <v>2</v>
      </c>
      <c r="E35" s="58" t="s">
        <v>4</v>
      </c>
      <c r="F35" s="58" t="s">
        <v>3</v>
      </c>
      <c r="G35" s="59" t="s">
        <v>2063</v>
      </c>
      <c r="H35" s="60"/>
      <c r="I35" s="61"/>
      <c r="J35" s="57"/>
      <c r="K35" s="58" t="s">
        <v>1</v>
      </c>
      <c r="L35" s="58" t="s">
        <v>2</v>
      </c>
      <c r="M35" s="58" t="s">
        <v>4</v>
      </c>
      <c r="N35" s="58" t="s">
        <v>3</v>
      </c>
      <c r="O35" s="59" t="s">
        <v>2063</v>
      </c>
      <c r="P35" s="60"/>
      <c r="Q35" s="61"/>
      <c r="R35" s="57"/>
      <c r="S35" s="62" t="s">
        <v>2</v>
      </c>
      <c r="T35" s="58" t="s">
        <v>4</v>
      </c>
      <c r="U35" s="58" t="s">
        <v>3</v>
      </c>
      <c r="V35" s="63" t="s">
        <v>2063</v>
      </c>
      <c r="W35" s="64"/>
      <c r="X35" s="65"/>
    </row>
    <row r="36" spans="1:24" s="34" customFormat="1" ht="12.75">
      <c r="A36" s="40"/>
      <c r="B36" s="66">
        <v>1</v>
      </c>
      <c r="C36" s="67" t="s">
        <v>11</v>
      </c>
      <c r="D36" s="68" t="s">
        <v>12</v>
      </c>
      <c r="E36" s="68" t="s">
        <v>14</v>
      </c>
      <c r="F36" s="68" t="s">
        <v>13</v>
      </c>
      <c r="G36" s="86">
        <v>212.23</v>
      </c>
      <c r="H36" s="70"/>
      <c r="I36" s="61"/>
      <c r="J36" s="66">
        <v>1</v>
      </c>
      <c r="K36" s="67" t="s">
        <v>18</v>
      </c>
      <c r="L36" s="68" t="s">
        <v>19</v>
      </c>
      <c r="M36" s="68" t="s">
        <v>20</v>
      </c>
      <c r="N36" s="68" t="s">
        <v>13</v>
      </c>
      <c r="O36" s="86">
        <v>212</v>
      </c>
      <c r="P36" s="70"/>
      <c r="Q36" s="61"/>
      <c r="R36" s="71">
        <v>1</v>
      </c>
      <c r="S36" s="87" t="s">
        <v>12</v>
      </c>
      <c r="T36" s="68" t="s">
        <v>14</v>
      </c>
      <c r="U36" s="68" t="s">
        <v>13</v>
      </c>
      <c r="V36" s="88">
        <v>607.81</v>
      </c>
      <c r="W36" s="89"/>
      <c r="X36" s="65"/>
    </row>
    <row r="37" spans="1:24" s="34" customFormat="1" ht="12.75">
      <c r="A37" s="40"/>
      <c r="B37" s="66">
        <v>2</v>
      </c>
      <c r="C37" s="67" t="s">
        <v>15</v>
      </c>
      <c r="D37" s="68" t="s">
        <v>16</v>
      </c>
      <c r="E37" s="68" t="s">
        <v>17</v>
      </c>
      <c r="F37" s="68" t="s">
        <v>13</v>
      </c>
      <c r="G37" s="86">
        <v>212.04</v>
      </c>
      <c r="H37" s="70"/>
      <c r="I37" s="61"/>
      <c r="J37" s="66">
        <v>2</v>
      </c>
      <c r="K37" s="67" t="s">
        <v>51</v>
      </c>
      <c r="L37" s="68" t="s">
        <v>52</v>
      </c>
      <c r="M37" s="68" t="s">
        <v>53</v>
      </c>
      <c r="N37" s="68" t="s">
        <v>13</v>
      </c>
      <c r="O37" s="86">
        <v>199.25</v>
      </c>
      <c r="P37" s="70"/>
      <c r="Q37" s="61"/>
      <c r="R37" s="71">
        <v>2</v>
      </c>
      <c r="S37" s="87" t="s">
        <v>19</v>
      </c>
      <c r="T37" s="68" t="s">
        <v>20</v>
      </c>
      <c r="U37" s="68" t="s">
        <v>13</v>
      </c>
      <c r="V37" s="88">
        <v>604.93</v>
      </c>
      <c r="W37" s="89"/>
      <c r="X37" s="65"/>
    </row>
    <row r="38" spans="1:24" s="34" customFormat="1" ht="12.75">
      <c r="A38" s="40"/>
      <c r="B38" s="66">
        <v>3</v>
      </c>
      <c r="C38" s="67" t="s">
        <v>21</v>
      </c>
      <c r="D38" s="68" t="s">
        <v>22</v>
      </c>
      <c r="E38" s="68" t="s">
        <v>20</v>
      </c>
      <c r="F38" s="68" t="s">
        <v>13</v>
      </c>
      <c r="G38" s="86">
        <v>210.71</v>
      </c>
      <c r="H38" s="70"/>
      <c r="I38" s="61"/>
      <c r="J38" s="66">
        <v>3</v>
      </c>
      <c r="K38" s="67" t="s">
        <v>84</v>
      </c>
      <c r="L38" s="68" t="s">
        <v>85</v>
      </c>
      <c r="M38" s="68" t="s">
        <v>86</v>
      </c>
      <c r="N38" s="68" t="s">
        <v>13</v>
      </c>
      <c r="O38" s="86">
        <v>192</v>
      </c>
      <c r="P38" s="70"/>
      <c r="Q38" s="61"/>
      <c r="R38" s="71">
        <v>3</v>
      </c>
      <c r="S38" s="87" t="s">
        <v>68</v>
      </c>
      <c r="T38" s="68" t="s">
        <v>69</v>
      </c>
      <c r="U38" s="68" t="s">
        <v>13</v>
      </c>
      <c r="V38" s="88">
        <v>593</v>
      </c>
      <c r="W38" s="89"/>
      <c r="X38" s="65"/>
    </row>
    <row r="39" spans="1:24" s="34" customFormat="1" ht="12.75">
      <c r="A39" s="40"/>
      <c r="B39" s="66">
        <v>4</v>
      </c>
      <c r="C39" s="67" t="s">
        <v>23</v>
      </c>
      <c r="D39" s="68" t="s">
        <v>24</v>
      </c>
      <c r="E39" s="68" t="s">
        <v>17</v>
      </c>
      <c r="F39" s="68" t="s">
        <v>13</v>
      </c>
      <c r="G39" s="86">
        <v>209.56</v>
      </c>
      <c r="H39" s="70"/>
      <c r="I39" s="61"/>
      <c r="J39" s="66">
        <v>4</v>
      </c>
      <c r="K39" s="67" t="s">
        <v>135</v>
      </c>
      <c r="L39" s="68" t="s">
        <v>22</v>
      </c>
      <c r="M39" s="68" t="s">
        <v>20</v>
      </c>
      <c r="N39" s="68" t="s">
        <v>13</v>
      </c>
      <c r="O39" s="86">
        <v>187.27</v>
      </c>
      <c r="P39" s="70"/>
      <c r="Q39" s="61"/>
      <c r="R39" s="71">
        <v>4</v>
      </c>
      <c r="S39" s="87" t="s">
        <v>38</v>
      </c>
      <c r="T39" s="68" t="s">
        <v>20</v>
      </c>
      <c r="U39" s="68" t="s">
        <v>13</v>
      </c>
      <c r="V39" s="88">
        <v>586.07</v>
      </c>
      <c r="W39" s="89"/>
      <c r="X39" s="65"/>
    </row>
    <row r="40" spans="1:24" s="34" customFormat="1" ht="12.75">
      <c r="A40" s="40"/>
      <c r="B40" s="66">
        <v>5</v>
      </c>
      <c r="C40" s="67" t="s">
        <v>25</v>
      </c>
      <c r="D40" s="68" t="s">
        <v>26</v>
      </c>
      <c r="E40" s="68" t="s">
        <v>14</v>
      </c>
      <c r="F40" s="68" t="s">
        <v>13</v>
      </c>
      <c r="G40" s="86">
        <v>209.46</v>
      </c>
      <c r="H40" s="70"/>
      <c r="I40" s="61"/>
      <c r="J40" s="66">
        <v>5</v>
      </c>
      <c r="K40" s="67" t="s">
        <v>210</v>
      </c>
      <c r="L40" s="68" t="s">
        <v>211</v>
      </c>
      <c r="M40" s="68" t="s">
        <v>110</v>
      </c>
      <c r="N40" s="68" t="s">
        <v>13</v>
      </c>
      <c r="O40" s="86">
        <v>181.62</v>
      </c>
      <c r="P40" s="70"/>
      <c r="Q40" s="61"/>
      <c r="R40" s="71">
        <v>5</v>
      </c>
      <c r="S40" s="87" t="s">
        <v>26</v>
      </c>
      <c r="T40" s="68" t="s">
        <v>14</v>
      </c>
      <c r="U40" s="68" t="s">
        <v>13</v>
      </c>
      <c r="V40" s="88">
        <v>578.26</v>
      </c>
      <c r="W40" s="89"/>
      <c r="X40" s="65"/>
    </row>
    <row r="41" spans="1:24" s="34" customFormat="1" ht="12.75">
      <c r="A41" s="40"/>
      <c r="B41" s="66">
        <v>6</v>
      </c>
      <c r="C41" s="67" t="s">
        <v>27</v>
      </c>
      <c r="D41" s="68" t="s">
        <v>28</v>
      </c>
      <c r="E41" s="68" t="s">
        <v>14</v>
      </c>
      <c r="F41" s="68" t="s">
        <v>13</v>
      </c>
      <c r="G41" s="86">
        <v>209.4</v>
      </c>
      <c r="H41" s="70"/>
      <c r="I41" s="61"/>
      <c r="J41" s="66">
        <v>6</v>
      </c>
      <c r="K41" s="67" t="s">
        <v>220</v>
      </c>
      <c r="L41" s="68" t="s">
        <v>221</v>
      </c>
      <c r="M41" s="68" t="s">
        <v>110</v>
      </c>
      <c r="N41" s="68" t="s">
        <v>13</v>
      </c>
      <c r="O41" s="86">
        <v>180.92</v>
      </c>
      <c r="P41" s="70"/>
      <c r="Q41" s="61"/>
      <c r="R41" s="71">
        <v>6</v>
      </c>
      <c r="S41" s="87" t="s">
        <v>41</v>
      </c>
      <c r="T41" s="68" t="s">
        <v>17</v>
      </c>
      <c r="U41" s="68" t="s">
        <v>13</v>
      </c>
      <c r="V41" s="88">
        <v>569.86</v>
      </c>
      <c r="W41" s="89"/>
      <c r="X41" s="65"/>
    </row>
    <row r="42" spans="1:24" s="34" customFormat="1" ht="12.75">
      <c r="A42" s="40"/>
      <c r="B42" s="66">
        <v>7</v>
      </c>
      <c r="C42" s="67" t="s">
        <v>29</v>
      </c>
      <c r="D42" s="68" t="s">
        <v>30</v>
      </c>
      <c r="E42" s="68" t="s">
        <v>20</v>
      </c>
      <c r="F42" s="68" t="s">
        <v>13</v>
      </c>
      <c r="G42" s="86">
        <v>208.72</v>
      </c>
      <c r="H42" s="70"/>
      <c r="I42" s="61"/>
      <c r="J42" s="66">
        <v>7</v>
      </c>
      <c r="K42" s="67" t="s">
        <v>255</v>
      </c>
      <c r="L42" s="68" t="s">
        <v>256</v>
      </c>
      <c r="M42" s="68" t="s">
        <v>17</v>
      </c>
      <c r="N42" s="68" t="s">
        <v>13</v>
      </c>
      <c r="O42" s="86">
        <v>179.29</v>
      </c>
      <c r="P42" s="70"/>
      <c r="Q42" s="61"/>
      <c r="R42" s="71">
        <v>7</v>
      </c>
      <c r="S42" s="87" t="s">
        <v>80</v>
      </c>
      <c r="T42" s="68" t="s">
        <v>53</v>
      </c>
      <c r="U42" s="68" t="s">
        <v>13</v>
      </c>
      <c r="V42" s="88">
        <v>564.89</v>
      </c>
      <c r="W42" s="89"/>
      <c r="X42" s="65"/>
    </row>
    <row r="43" spans="1:24" s="34" customFormat="1" ht="12.75">
      <c r="A43" s="40"/>
      <c r="B43" s="66">
        <v>8</v>
      </c>
      <c r="C43" s="67" t="s">
        <v>31</v>
      </c>
      <c r="D43" s="68" t="s">
        <v>32</v>
      </c>
      <c r="E43" s="68" t="s">
        <v>33</v>
      </c>
      <c r="F43" s="68" t="s">
        <v>13</v>
      </c>
      <c r="G43" s="86">
        <v>208.67</v>
      </c>
      <c r="H43" s="70"/>
      <c r="I43" s="61"/>
      <c r="J43" s="66">
        <v>8</v>
      </c>
      <c r="K43" s="67" t="s">
        <v>260</v>
      </c>
      <c r="L43" s="68" t="s">
        <v>22</v>
      </c>
      <c r="M43" s="68" t="s">
        <v>20</v>
      </c>
      <c r="N43" s="68" t="s">
        <v>13</v>
      </c>
      <c r="O43" s="86">
        <v>178.67</v>
      </c>
      <c r="P43" s="70"/>
      <c r="Q43" s="61"/>
      <c r="R43" s="71">
        <v>8</v>
      </c>
      <c r="S43" s="87" t="s">
        <v>16</v>
      </c>
      <c r="T43" s="68" t="s">
        <v>17</v>
      </c>
      <c r="U43" s="68" t="s">
        <v>13</v>
      </c>
      <c r="V43" s="88">
        <v>563.5</v>
      </c>
      <c r="W43" s="89"/>
      <c r="X43" s="65"/>
    </row>
    <row r="44" spans="1:24" s="34" customFormat="1" ht="12.75">
      <c r="A44" s="40"/>
      <c r="B44" s="66">
        <v>9</v>
      </c>
      <c r="C44" s="67" t="s">
        <v>34</v>
      </c>
      <c r="D44" s="68" t="s">
        <v>35</v>
      </c>
      <c r="E44" s="68" t="s">
        <v>14</v>
      </c>
      <c r="F44" s="68" t="s">
        <v>13</v>
      </c>
      <c r="G44" s="86">
        <v>205.8</v>
      </c>
      <c r="H44" s="70"/>
      <c r="I44" s="61"/>
      <c r="J44" s="66">
        <v>9</v>
      </c>
      <c r="K44" s="67" t="s">
        <v>264</v>
      </c>
      <c r="L44" s="68" t="s">
        <v>35</v>
      </c>
      <c r="M44" s="68" t="s">
        <v>14</v>
      </c>
      <c r="N44" s="68" t="s">
        <v>13</v>
      </c>
      <c r="O44" s="86">
        <v>178.57</v>
      </c>
      <c r="P44" s="70"/>
      <c r="Q44" s="61"/>
      <c r="R44" s="71">
        <v>9</v>
      </c>
      <c r="S44" s="87" t="s">
        <v>28</v>
      </c>
      <c r="T44" s="68" t="s">
        <v>14</v>
      </c>
      <c r="U44" s="68" t="s">
        <v>13</v>
      </c>
      <c r="V44" s="88">
        <v>563.24</v>
      </c>
      <c r="W44" s="89"/>
      <c r="X44" s="65"/>
    </row>
    <row r="45" spans="1:24" s="34" customFormat="1" ht="12.75">
      <c r="A45" s="40"/>
      <c r="B45" s="66">
        <v>10</v>
      </c>
      <c r="C45" s="67" t="s">
        <v>36</v>
      </c>
      <c r="D45" s="68" t="s">
        <v>12</v>
      </c>
      <c r="E45" s="68" t="s">
        <v>14</v>
      </c>
      <c r="F45" s="68" t="s">
        <v>13</v>
      </c>
      <c r="G45" s="86">
        <v>205.66</v>
      </c>
      <c r="H45" s="70"/>
      <c r="I45" s="61"/>
      <c r="J45" s="66">
        <v>10</v>
      </c>
      <c r="K45" s="67" t="s">
        <v>358</v>
      </c>
      <c r="L45" s="68" t="s">
        <v>359</v>
      </c>
      <c r="M45" s="68" t="s">
        <v>17</v>
      </c>
      <c r="N45" s="68" t="s">
        <v>13</v>
      </c>
      <c r="O45" s="86">
        <v>174.54</v>
      </c>
      <c r="P45" s="70"/>
      <c r="Q45" s="61"/>
      <c r="R45" s="71">
        <v>10</v>
      </c>
      <c r="S45" s="87" t="s">
        <v>62</v>
      </c>
      <c r="T45" s="68" t="s">
        <v>20</v>
      </c>
      <c r="U45" s="68" t="s">
        <v>13</v>
      </c>
      <c r="V45" s="88">
        <v>563.1</v>
      </c>
      <c r="W45" s="89"/>
      <c r="X45" s="65"/>
    </row>
    <row r="46" spans="1:24" s="34" customFormat="1" ht="12.75">
      <c r="A46" s="40"/>
      <c r="B46" s="66">
        <v>11</v>
      </c>
      <c r="C46" s="67" t="s">
        <v>37</v>
      </c>
      <c r="D46" s="68" t="s">
        <v>38</v>
      </c>
      <c r="E46" s="68" t="s">
        <v>20</v>
      </c>
      <c r="F46" s="68" t="s">
        <v>13</v>
      </c>
      <c r="G46" s="86">
        <v>203.78</v>
      </c>
      <c r="H46" s="70"/>
      <c r="I46" s="61"/>
      <c r="J46" s="66">
        <v>11</v>
      </c>
      <c r="K46" s="67" t="s">
        <v>374</v>
      </c>
      <c r="L46" s="68" t="s">
        <v>256</v>
      </c>
      <c r="M46" s="68" t="s">
        <v>17</v>
      </c>
      <c r="N46" s="68" t="s">
        <v>13</v>
      </c>
      <c r="O46" s="86">
        <v>174.18</v>
      </c>
      <c r="P46" s="70"/>
      <c r="Q46" s="61"/>
      <c r="R46" s="71">
        <v>11</v>
      </c>
      <c r="S46" s="87" t="s">
        <v>50</v>
      </c>
      <c r="T46" s="68" t="s">
        <v>14</v>
      </c>
      <c r="U46" s="68" t="s">
        <v>13</v>
      </c>
      <c r="V46" s="88">
        <v>558.33</v>
      </c>
      <c r="W46" s="89"/>
      <c r="X46" s="65"/>
    </row>
    <row r="47" spans="1:24" s="34" customFormat="1" ht="12.75">
      <c r="A47" s="40"/>
      <c r="B47" s="66">
        <v>12</v>
      </c>
      <c r="C47" s="67" t="s">
        <v>39</v>
      </c>
      <c r="D47" s="68" t="s">
        <v>12</v>
      </c>
      <c r="E47" s="68" t="s">
        <v>14</v>
      </c>
      <c r="F47" s="68" t="s">
        <v>13</v>
      </c>
      <c r="G47" s="86">
        <v>202.97</v>
      </c>
      <c r="H47" s="70"/>
      <c r="I47" s="61"/>
      <c r="J47" s="66">
        <v>12</v>
      </c>
      <c r="K47" s="67" t="s">
        <v>396</v>
      </c>
      <c r="L47" s="68" t="s">
        <v>397</v>
      </c>
      <c r="M47" s="68" t="s">
        <v>398</v>
      </c>
      <c r="N47" s="68" t="s">
        <v>13</v>
      </c>
      <c r="O47" s="86">
        <v>173.43</v>
      </c>
      <c r="P47" s="70"/>
      <c r="Q47" s="61"/>
      <c r="R47" s="71">
        <v>12</v>
      </c>
      <c r="S47" s="87" t="s">
        <v>30</v>
      </c>
      <c r="T47" s="68" t="s">
        <v>20</v>
      </c>
      <c r="U47" s="68" t="s">
        <v>13</v>
      </c>
      <c r="V47" s="88">
        <v>557.88</v>
      </c>
      <c r="W47" s="89"/>
      <c r="X47" s="65"/>
    </row>
    <row r="48" spans="1:24" s="34" customFormat="1" ht="12.75">
      <c r="A48" s="40"/>
      <c r="B48" s="66">
        <v>13</v>
      </c>
      <c r="C48" s="67" t="s">
        <v>40</v>
      </c>
      <c r="D48" s="68" t="s">
        <v>41</v>
      </c>
      <c r="E48" s="68" t="s">
        <v>17</v>
      </c>
      <c r="F48" s="68" t="s">
        <v>13</v>
      </c>
      <c r="G48" s="86">
        <v>202.04</v>
      </c>
      <c r="H48" s="70"/>
      <c r="I48" s="61"/>
      <c r="J48" s="66">
        <v>13</v>
      </c>
      <c r="K48" s="67" t="s">
        <v>399</v>
      </c>
      <c r="L48" s="68" t="s">
        <v>109</v>
      </c>
      <c r="M48" s="68" t="s">
        <v>110</v>
      </c>
      <c r="N48" s="68" t="s">
        <v>13</v>
      </c>
      <c r="O48" s="86">
        <v>173.42</v>
      </c>
      <c r="P48" s="70"/>
      <c r="Q48" s="61"/>
      <c r="R48" s="71">
        <v>13</v>
      </c>
      <c r="S48" s="87" t="s">
        <v>22</v>
      </c>
      <c r="T48" s="68" t="s">
        <v>20</v>
      </c>
      <c r="U48" s="68" t="s">
        <v>13</v>
      </c>
      <c r="V48" s="88">
        <v>555.93</v>
      </c>
      <c r="W48" s="89"/>
      <c r="X48" s="65"/>
    </row>
    <row r="49" spans="1:24" s="34" customFormat="1" ht="12.75">
      <c r="A49" s="40"/>
      <c r="B49" s="66">
        <v>14</v>
      </c>
      <c r="C49" s="67" t="s">
        <v>42</v>
      </c>
      <c r="D49" s="68" t="s">
        <v>19</v>
      </c>
      <c r="E49" s="68" t="s">
        <v>20</v>
      </c>
      <c r="F49" s="68" t="s">
        <v>13</v>
      </c>
      <c r="G49" s="86">
        <v>201.08</v>
      </c>
      <c r="H49" s="70"/>
      <c r="I49" s="61"/>
      <c r="J49" s="66">
        <v>14</v>
      </c>
      <c r="K49" s="67" t="s">
        <v>411</v>
      </c>
      <c r="L49" s="68" t="s">
        <v>412</v>
      </c>
      <c r="M49" s="68" t="s">
        <v>110</v>
      </c>
      <c r="N49" s="68" t="s">
        <v>13</v>
      </c>
      <c r="O49" s="86">
        <v>172.83</v>
      </c>
      <c r="P49" s="70"/>
      <c r="Q49" s="61"/>
      <c r="R49" s="71">
        <v>14</v>
      </c>
      <c r="S49" s="87" t="s">
        <v>88</v>
      </c>
      <c r="T49" s="68" t="s">
        <v>17</v>
      </c>
      <c r="U49" s="68" t="s">
        <v>13</v>
      </c>
      <c r="V49" s="88">
        <v>555.64</v>
      </c>
      <c r="W49" s="89"/>
      <c r="X49" s="65"/>
    </row>
    <row r="50" spans="1:24" s="34" customFormat="1" ht="12.75">
      <c r="A50" s="40"/>
      <c r="B50" s="66">
        <v>15</v>
      </c>
      <c r="C50" s="67" t="s">
        <v>43</v>
      </c>
      <c r="D50" s="68" t="s">
        <v>44</v>
      </c>
      <c r="E50" s="68" t="s">
        <v>45</v>
      </c>
      <c r="F50" s="68" t="s">
        <v>13</v>
      </c>
      <c r="G50" s="86">
        <v>200.88</v>
      </c>
      <c r="H50" s="70"/>
      <c r="I50" s="61"/>
      <c r="J50" s="66">
        <v>15</v>
      </c>
      <c r="K50" s="67" t="s">
        <v>434</v>
      </c>
      <c r="L50" s="68" t="s">
        <v>415</v>
      </c>
      <c r="M50" s="68" t="s">
        <v>416</v>
      </c>
      <c r="N50" s="68" t="s">
        <v>13</v>
      </c>
      <c r="O50" s="86">
        <v>172.35</v>
      </c>
      <c r="P50" s="70"/>
      <c r="Q50" s="61"/>
      <c r="R50" s="71">
        <v>15</v>
      </c>
      <c r="S50" s="87" t="s">
        <v>35</v>
      </c>
      <c r="T50" s="68" t="s">
        <v>14</v>
      </c>
      <c r="U50" s="68" t="s">
        <v>13</v>
      </c>
      <c r="V50" s="88">
        <v>555.05</v>
      </c>
      <c r="W50" s="89"/>
      <c r="X50" s="65"/>
    </row>
    <row r="51" spans="1:24" s="34" customFormat="1" ht="12.75">
      <c r="A51" s="40"/>
      <c r="B51" s="66">
        <v>16</v>
      </c>
      <c r="C51" s="67" t="s">
        <v>46</v>
      </c>
      <c r="D51" s="68" t="s">
        <v>47</v>
      </c>
      <c r="E51" s="68" t="s">
        <v>48</v>
      </c>
      <c r="F51" s="68" t="s">
        <v>13</v>
      </c>
      <c r="G51" s="86">
        <v>200.48</v>
      </c>
      <c r="H51" s="70"/>
      <c r="I51" s="61"/>
      <c r="J51" s="66">
        <v>16</v>
      </c>
      <c r="K51" s="67" t="s">
        <v>437</v>
      </c>
      <c r="L51" s="68" t="s">
        <v>137</v>
      </c>
      <c r="M51" s="68" t="s">
        <v>14</v>
      </c>
      <c r="N51" s="68" t="s">
        <v>13</v>
      </c>
      <c r="O51" s="86">
        <v>172.29</v>
      </c>
      <c r="P51" s="70"/>
      <c r="Q51" s="61"/>
      <c r="R51" s="71">
        <v>16</v>
      </c>
      <c r="S51" s="87" t="s">
        <v>129</v>
      </c>
      <c r="T51" s="68" t="s">
        <v>53</v>
      </c>
      <c r="U51" s="68" t="s">
        <v>13</v>
      </c>
      <c r="V51" s="88">
        <v>550.89</v>
      </c>
      <c r="W51" s="89"/>
      <c r="X51" s="65"/>
    </row>
    <row r="52" spans="1:24" s="34" customFormat="1" ht="12.75">
      <c r="A52" s="40"/>
      <c r="B52" s="66">
        <v>17</v>
      </c>
      <c r="C52" s="67" t="s">
        <v>49</v>
      </c>
      <c r="D52" s="68" t="s">
        <v>50</v>
      </c>
      <c r="E52" s="68" t="s">
        <v>14</v>
      </c>
      <c r="F52" s="68" t="s">
        <v>13</v>
      </c>
      <c r="G52" s="86">
        <v>199.5</v>
      </c>
      <c r="H52" s="70"/>
      <c r="I52" s="61"/>
      <c r="J52" s="66">
        <v>17</v>
      </c>
      <c r="K52" s="67" t="s">
        <v>438</v>
      </c>
      <c r="L52" s="68" t="s">
        <v>71</v>
      </c>
      <c r="M52" s="68" t="s">
        <v>14</v>
      </c>
      <c r="N52" s="68" t="s">
        <v>13</v>
      </c>
      <c r="O52" s="86">
        <v>172.26</v>
      </c>
      <c r="P52" s="70"/>
      <c r="Q52" s="61"/>
      <c r="R52" s="71">
        <v>17</v>
      </c>
      <c r="S52" s="87" t="s">
        <v>124</v>
      </c>
      <c r="T52" s="68" t="s">
        <v>53</v>
      </c>
      <c r="U52" s="68" t="s">
        <v>13</v>
      </c>
      <c r="V52" s="88">
        <v>548.86</v>
      </c>
      <c r="W52" s="89"/>
      <c r="X52" s="65"/>
    </row>
    <row r="53" spans="1:24" s="34" customFormat="1" ht="12.75">
      <c r="A53" s="40"/>
      <c r="B53" s="66">
        <v>18</v>
      </c>
      <c r="C53" s="67" t="s">
        <v>54</v>
      </c>
      <c r="D53" s="68" t="s">
        <v>19</v>
      </c>
      <c r="E53" s="68" t="s">
        <v>20</v>
      </c>
      <c r="F53" s="68" t="s">
        <v>13</v>
      </c>
      <c r="G53" s="86">
        <v>199.22</v>
      </c>
      <c r="H53" s="70"/>
      <c r="I53" s="61"/>
      <c r="J53" s="66">
        <v>18</v>
      </c>
      <c r="K53" s="67" t="s">
        <v>439</v>
      </c>
      <c r="L53" s="68" t="s">
        <v>440</v>
      </c>
      <c r="M53" s="68" t="s">
        <v>113</v>
      </c>
      <c r="N53" s="68" t="s">
        <v>13</v>
      </c>
      <c r="O53" s="86">
        <v>172.17</v>
      </c>
      <c r="P53" s="70"/>
      <c r="Q53" s="61"/>
      <c r="R53" s="71">
        <v>18</v>
      </c>
      <c r="S53" s="87" t="s">
        <v>267</v>
      </c>
      <c r="T53" s="68" t="s">
        <v>17</v>
      </c>
      <c r="U53" s="68" t="s">
        <v>13</v>
      </c>
      <c r="V53" s="88">
        <v>548.61</v>
      </c>
      <c r="W53" s="89"/>
      <c r="X53" s="65"/>
    </row>
    <row r="54" spans="1:24" s="34" customFormat="1" ht="12.75">
      <c r="A54" s="40"/>
      <c r="B54" s="66">
        <v>19</v>
      </c>
      <c r="C54" s="67" t="s">
        <v>55</v>
      </c>
      <c r="D54" s="68" t="s">
        <v>56</v>
      </c>
      <c r="E54" s="68" t="s">
        <v>57</v>
      </c>
      <c r="F54" s="68" t="s">
        <v>13</v>
      </c>
      <c r="G54" s="86">
        <v>199</v>
      </c>
      <c r="H54" s="70"/>
      <c r="I54" s="61"/>
      <c r="J54" s="66">
        <v>19</v>
      </c>
      <c r="K54" s="67" t="s">
        <v>443</v>
      </c>
      <c r="L54" s="68" t="s">
        <v>127</v>
      </c>
      <c r="M54" s="68" t="s">
        <v>110</v>
      </c>
      <c r="N54" s="68" t="s">
        <v>13</v>
      </c>
      <c r="O54" s="86">
        <v>172</v>
      </c>
      <c r="P54" s="70"/>
      <c r="Q54" s="61"/>
      <c r="R54" s="71">
        <v>19</v>
      </c>
      <c r="S54" s="87" t="s">
        <v>144</v>
      </c>
      <c r="T54" s="68" t="s">
        <v>69</v>
      </c>
      <c r="U54" s="68" t="s">
        <v>13</v>
      </c>
      <c r="V54" s="88">
        <v>541.86</v>
      </c>
      <c r="W54" s="89"/>
      <c r="X54" s="65"/>
    </row>
    <row r="55" spans="1:24" s="34" customFormat="1" ht="13.5" thickBot="1">
      <c r="A55" s="40"/>
      <c r="B55" s="74">
        <v>20</v>
      </c>
      <c r="C55" s="75" t="s">
        <v>58</v>
      </c>
      <c r="D55" s="76" t="s">
        <v>59</v>
      </c>
      <c r="E55" s="76" t="s">
        <v>60</v>
      </c>
      <c r="F55" s="76" t="s">
        <v>13</v>
      </c>
      <c r="G55" s="90">
        <v>198.3</v>
      </c>
      <c r="H55" s="78"/>
      <c r="I55" s="79"/>
      <c r="J55" s="74"/>
      <c r="K55" s="75" t="s">
        <v>444</v>
      </c>
      <c r="L55" s="76" t="s">
        <v>44</v>
      </c>
      <c r="M55" s="76" t="s">
        <v>45</v>
      </c>
      <c r="N55" s="76" t="s">
        <v>13</v>
      </c>
      <c r="O55" s="90">
        <v>172</v>
      </c>
      <c r="P55" s="78"/>
      <c r="Q55" s="79"/>
      <c r="R55" s="80">
        <v>20</v>
      </c>
      <c r="S55" s="91" t="s">
        <v>73</v>
      </c>
      <c r="T55" s="76" t="s">
        <v>53</v>
      </c>
      <c r="U55" s="76" t="s">
        <v>13</v>
      </c>
      <c r="V55" s="92">
        <v>541.68</v>
      </c>
      <c r="W55" s="93"/>
      <c r="X55" s="65"/>
    </row>
    <row r="56" spans="1:24" s="34" customFormat="1" ht="12" customHeight="1" thickBot="1">
      <c r="A56" s="40"/>
      <c r="B56" s="40"/>
      <c r="C56" s="40"/>
      <c r="D56" s="40"/>
      <c r="E56" s="40"/>
      <c r="F56" s="40"/>
      <c r="G56" s="41"/>
      <c r="H56" s="41"/>
      <c r="I56" s="40"/>
      <c r="J56" s="40"/>
      <c r="K56" s="40"/>
      <c r="L56" s="40"/>
      <c r="M56" s="40"/>
      <c r="N56" s="40"/>
      <c r="O56" s="41"/>
      <c r="P56" s="41"/>
      <c r="Q56" s="40"/>
      <c r="R56" s="40"/>
      <c r="S56" s="40"/>
      <c r="T56" s="40"/>
      <c r="U56" s="40"/>
      <c r="V56" s="40"/>
      <c r="W56" s="40"/>
      <c r="X56" s="40"/>
    </row>
    <row r="57" spans="1:24" s="34" customFormat="1" ht="19.5" customHeight="1">
      <c r="A57" s="40"/>
      <c r="B57" s="42" t="s">
        <v>2064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4"/>
      <c r="X57" s="40"/>
    </row>
    <row r="58" spans="1:24" s="34" customFormat="1" ht="3.75" customHeight="1">
      <c r="A58" s="40"/>
      <c r="B58" s="45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7"/>
      <c r="X58" s="40"/>
    </row>
    <row r="59" spans="1:24" s="34" customFormat="1" ht="12.75">
      <c r="A59" s="40"/>
      <c r="B59" s="48" t="s">
        <v>2059</v>
      </c>
      <c r="C59" s="49"/>
      <c r="D59" s="49"/>
      <c r="E59" s="49"/>
      <c r="F59" s="49"/>
      <c r="G59" s="49"/>
      <c r="H59" s="49"/>
      <c r="I59" s="51"/>
      <c r="J59" s="49" t="s">
        <v>2060</v>
      </c>
      <c r="K59" s="49"/>
      <c r="L59" s="49"/>
      <c r="M59" s="49"/>
      <c r="N59" s="49"/>
      <c r="O59" s="49"/>
      <c r="P59" s="49"/>
      <c r="Q59" s="51"/>
      <c r="R59" s="49" t="s">
        <v>2051</v>
      </c>
      <c r="S59" s="49"/>
      <c r="T59" s="49"/>
      <c r="U59" s="49"/>
      <c r="V59" s="49"/>
      <c r="W59" s="85"/>
      <c r="X59" s="40"/>
    </row>
    <row r="60" spans="1:24" s="34" customFormat="1" ht="4.5" customHeight="1" thickBot="1">
      <c r="A60" s="40"/>
      <c r="B60" s="54"/>
      <c r="C60" s="55"/>
      <c r="D60" s="55"/>
      <c r="E60" s="55"/>
      <c r="F60" s="55"/>
      <c r="G60" s="46"/>
      <c r="H60" s="46"/>
      <c r="I60" s="55"/>
      <c r="J60" s="55"/>
      <c r="K60" s="55"/>
      <c r="L60" s="55"/>
      <c r="M60" s="55"/>
      <c r="N60" s="55"/>
      <c r="O60" s="46"/>
      <c r="P60" s="46"/>
      <c r="Q60" s="55"/>
      <c r="R60" s="55"/>
      <c r="S60" s="55"/>
      <c r="T60" s="55"/>
      <c r="U60" s="55"/>
      <c r="V60" s="55"/>
      <c r="W60" s="56"/>
      <c r="X60" s="40"/>
    </row>
    <row r="61" spans="1:24" s="34" customFormat="1" ht="13.5" thickBot="1">
      <c r="A61" s="40"/>
      <c r="B61" s="57"/>
      <c r="C61" s="58" t="s">
        <v>1</v>
      </c>
      <c r="D61" s="58" t="s">
        <v>2</v>
      </c>
      <c r="E61" s="58" t="s">
        <v>4</v>
      </c>
      <c r="F61" s="58" t="s">
        <v>3</v>
      </c>
      <c r="G61" s="59" t="s">
        <v>2061</v>
      </c>
      <c r="H61" s="60"/>
      <c r="I61" s="61"/>
      <c r="J61" s="57"/>
      <c r="K61" s="58" t="s">
        <v>1</v>
      </c>
      <c r="L61" s="58" t="s">
        <v>2</v>
      </c>
      <c r="M61" s="58" t="s">
        <v>4</v>
      </c>
      <c r="N61" s="58" t="s">
        <v>3</v>
      </c>
      <c r="O61" s="59" t="s">
        <v>2061</v>
      </c>
      <c r="P61" s="60"/>
      <c r="Q61" s="61"/>
      <c r="R61" s="57"/>
      <c r="S61" s="62" t="s">
        <v>2</v>
      </c>
      <c r="T61" s="58" t="s">
        <v>4</v>
      </c>
      <c r="U61" s="58" t="s">
        <v>3</v>
      </c>
      <c r="V61" s="63" t="s">
        <v>2061</v>
      </c>
      <c r="W61" s="64"/>
      <c r="X61" s="65"/>
    </row>
    <row r="62" spans="1:24" s="34" customFormat="1" ht="12.75">
      <c r="A62" s="40"/>
      <c r="B62" s="66">
        <v>1</v>
      </c>
      <c r="C62" s="67" t="s">
        <v>1987</v>
      </c>
      <c r="D62" s="68" t="s">
        <v>1388</v>
      </c>
      <c r="E62" s="68" t="s">
        <v>1096</v>
      </c>
      <c r="F62" s="68" t="s">
        <v>13</v>
      </c>
      <c r="G62" s="69">
        <v>50</v>
      </c>
      <c r="H62" s="70"/>
      <c r="I62" s="61"/>
      <c r="J62" s="66">
        <v>1</v>
      </c>
      <c r="K62" s="67" t="s">
        <v>2047</v>
      </c>
      <c r="L62" s="68" t="s">
        <v>1074</v>
      </c>
      <c r="M62" s="68" t="s">
        <v>336</v>
      </c>
      <c r="N62" s="68" t="s">
        <v>13</v>
      </c>
      <c r="O62" s="69">
        <v>48</v>
      </c>
      <c r="P62" s="70"/>
      <c r="Q62" s="61"/>
      <c r="R62" s="66">
        <v>1</v>
      </c>
      <c r="S62" s="87" t="s">
        <v>1819</v>
      </c>
      <c r="T62" s="68" t="s">
        <v>532</v>
      </c>
      <c r="U62" s="68" t="s">
        <v>13</v>
      </c>
      <c r="V62" s="72">
        <v>271</v>
      </c>
      <c r="W62" s="73"/>
      <c r="X62" s="65"/>
    </row>
    <row r="63" spans="1:24" s="34" customFormat="1" ht="12.75">
      <c r="A63" s="40"/>
      <c r="B63" s="66">
        <v>2</v>
      </c>
      <c r="C63" s="67" t="s">
        <v>1320</v>
      </c>
      <c r="D63" s="68" t="s">
        <v>504</v>
      </c>
      <c r="E63" s="68" t="s">
        <v>252</v>
      </c>
      <c r="F63" s="68" t="s">
        <v>13</v>
      </c>
      <c r="G63" s="69">
        <v>53</v>
      </c>
      <c r="H63" s="70"/>
      <c r="I63" s="61"/>
      <c r="J63" s="66">
        <v>2</v>
      </c>
      <c r="K63" s="67" t="s">
        <v>1990</v>
      </c>
      <c r="L63" s="68" t="s">
        <v>1182</v>
      </c>
      <c r="M63" s="68" t="s">
        <v>416</v>
      </c>
      <c r="N63" s="68" t="s">
        <v>13</v>
      </c>
      <c r="O63" s="69">
        <v>52</v>
      </c>
      <c r="P63" s="70"/>
      <c r="Q63" s="61"/>
      <c r="R63" s="71">
        <v>2</v>
      </c>
      <c r="S63" s="87" t="s">
        <v>1388</v>
      </c>
      <c r="T63" s="68" t="s">
        <v>1096</v>
      </c>
      <c r="U63" s="68" t="s">
        <v>13</v>
      </c>
      <c r="V63" s="72">
        <v>284</v>
      </c>
      <c r="W63" s="73"/>
      <c r="X63" s="65"/>
    </row>
    <row r="64" spans="1:24" s="34" customFormat="1" ht="12.75">
      <c r="A64" s="40"/>
      <c r="B64" s="66">
        <v>3</v>
      </c>
      <c r="C64" s="67" t="s">
        <v>1986</v>
      </c>
      <c r="D64" s="68" t="s">
        <v>504</v>
      </c>
      <c r="E64" s="68" t="s">
        <v>252</v>
      </c>
      <c r="F64" s="68" t="s">
        <v>13</v>
      </c>
      <c r="G64" s="69">
        <v>61</v>
      </c>
      <c r="H64" s="70"/>
      <c r="I64" s="61"/>
      <c r="J64" s="66">
        <v>3</v>
      </c>
      <c r="K64" s="67" t="s">
        <v>2000</v>
      </c>
      <c r="L64" s="68" t="s">
        <v>1081</v>
      </c>
      <c r="M64" s="68" t="s">
        <v>280</v>
      </c>
      <c r="N64" s="68" t="s">
        <v>13</v>
      </c>
      <c r="O64" s="69">
        <v>53</v>
      </c>
      <c r="P64" s="70"/>
      <c r="Q64" s="61"/>
      <c r="R64" s="71">
        <v>3</v>
      </c>
      <c r="S64" s="87" t="s">
        <v>335</v>
      </c>
      <c r="T64" s="68" t="s">
        <v>336</v>
      </c>
      <c r="U64" s="68" t="s">
        <v>13</v>
      </c>
      <c r="V64" s="72">
        <v>290</v>
      </c>
      <c r="W64" s="73"/>
      <c r="X64" s="65"/>
    </row>
    <row r="65" spans="1:24" s="34" customFormat="1" ht="12.75">
      <c r="A65" s="40"/>
      <c r="B65" s="66">
        <v>4</v>
      </c>
      <c r="C65" s="67" t="s">
        <v>2045</v>
      </c>
      <c r="D65" s="68" t="s">
        <v>878</v>
      </c>
      <c r="E65" s="68" t="s">
        <v>332</v>
      </c>
      <c r="F65" s="68" t="s">
        <v>13</v>
      </c>
      <c r="G65" s="69">
        <v>66</v>
      </c>
      <c r="H65" s="70"/>
      <c r="I65" s="61"/>
      <c r="J65" s="66">
        <v>4</v>
      </c>
      <c r="K65" s="67" t="s">
        <v>1960</v>
      </c>
      <c r="L65" s="68" t="s">
        <v>914</v>
      </c>
      <c r="M65" s="68" t="s">
        <v>252</v>
      </c>
      <c r="N65" s="68" t="s">
        <v>13</v>
      </c>
      <c r="O65" s="69">
        <v>55</v>
      </c>
      <c r="P65" s="70"/>
      <c r="Q65" s="61"/>
      <c r="R65" s="71">
        <v>4</v>
      </c>
      <c r="S65" s="87" t="s">
        <v>1819</v>
      </c>
      <c r="T65" s="68" t="s">
        <v>532</v>
      </c>
      <c r="U65" s="68" t="s">
        <v>13</v>
      </c>
      <c r="V65" s="72">
        <v>298</v>
      </c>
      <c r="W65" s="73"/>
      <c r="X65" s="65"/>
    </row>
    <row r="66" spans="1:24" s="34" customFormat="1" ht="12.75">
      <c r="A66" s="40"/>
      <c r="B66" s="66">
        <v>5</v>
      </c>
      <c r="C66" s="67" t="s">
        <v>1983</v>
      </c>
      <c r="D66" s="68" t="s">
        <v>741</v>
      </c>
      <c r="E66" s="68" t="s">
        <v>235</v>
      </c>
      <c r="F66" s="68" t="s">
        <v>13</v>
      </c>
      <c r="G66" s="69">
        <v>69</v>
      </c>
      <c r="H66" s="70"/>
      <c r="I66" s="61"/>
      <c r="J66" s="66">
        <v>5</v>
      </c>
      <c r="K66" s="67" t="s">
        <v>2004</v>
      </c>
      <c r="L66" s="68" t="s">
        <v>1356</v>
      </c>
      <c r="M66" s="68" t="s">
        <v>871</v>
      </c>
      <c r="N66" s="68" t="s">
        <v>13</v>
      </c>
      <c r="O66" s="69">
        <v>62</v>
      </c>
      <c r="P66" s="70"/>
      <c r="Q66" s="61"/>
      <c r="R66" s="71">
        <v>5</v>
      </c>
      <c r="S66" s="87" t="s">
        <v>335</v>
      </c>
      <c r="T66" s="68" t="s">
        <v>336</v>
      </c>
      <c r="U66" s="68" t="s">
        <v>13</v>
      </c>
      <c r="V66" s="72">
        <v>299</v>
      </c>
      <c r="W66" s="73"/>
      <c r="X66" s="65"/>
    </row>
    <row r="67" spans="1:24" s="34" customFormat="1" ht="12.75">
      <c r="A67" s="40"/>
      <c r="B67" s="66">
        <v>6</v>
      </c>
      <c r="C67" s="67" t="s">
        <v>1820</v>
      </c>
      <c r="D67" s="68" t="s">
        <v>1440</v>
      </c>
      <c r="E67" s="68" t="s">
        <v>1096</v>
      </c>
      <c r="F67" s="68" t="s">
        <v>13</v>
      </c>
      <c r="G67" s="69">
        <v>70</v>
      </c>
      <c r="H67" s="70"/>
      <c r="I67" s="61"/>
      <c r="J67" s="66"/>
      <c r="K67" s="67" t="s">
        <v>2004</v>
      </c>
      <c r="L67" s="68" t="s">
        <v>1356</v>
      </c>
      <c r="M67" s="68" t="s">
        <v>871</v>
      </c>
      <c r="N67" s="68" t="s">
        <v>13</v>
      </c>
      <c r="O67" s="69">
        <v>62</v>
      </c>
      <c r="P67" s="70"/>
      <c r="Q67" s="61"/>
      <c r="R67" s="71">
        <v>6</v>
      </c>
      <c r="S67" s="87" t="s">
        <v>1074</v>
      </c>
      <c r="T67" s="68" t="s">
        <v>336</v>
      </c>
      <c r="U67" s="68" t="s">
        <v>13</v>
      </c>
      <c r="V67" s="72">
        <v>302</v>
      </c>
      <c r="W67" s="73"/>
      <c r="X67" s="65"/>
    </row>
    <row r="68" spans="1:24" s="34" customFormat="1" ht="12.75">
      <c r="A68" s="40"/>
      <c r="B68" s="66">
        <v>7</v>
      </c>
      <c r="C68" s="67" t="s">
        <v>1714</v>
      </c>
      <c r="D68" s="68" t="s">
        <v>1272</v>
      </c>
      <c r="E68" s="68" t="s">
        <v>1273</v>
      </c>
      <c r="F68" s="68" t="s">
        <v>13</v>
      </c>
      <c r="G68" s="69">
        <v>71</v>
      </c>
      <c r="H68" s="70"/>
      <c r="I68" s="61"/>
      <c r="J68" s="66">
        <v>7</v>
      </c>
      <c r="K68" s="67" t="s">
        <v>2044</v>
      </c>
      <c r="L68" s="68" t="s">
        <v>1583</v>
      </c>
      <c r="M68" s="68" t="s">
        <v>576</v>
      </c>
      <c r="N68" s="68" t="s">
        <v>13</v>
      </c>
      <c r="O68" s="69">
        <v>63</v>
      </c>
      <c r="P68" s="70"/>
      <c r="Q68" s="61"/>
      <c r="R68" s="71">
        <v>7</v>
      </c>
      <c r="S68" s="87" t="s">
        <v>504</v>
      </c>
      <c r="T68" s="68" t="s">
        <v>252</v>
      </c>
      <c r="U68" s="68" t="s">
        <v>13</v>
      </c>
      <c r="V68" s="72">
        <v>303</v>
      </c>
      <c r="W68" s="73"/>
      <c r="X68" s="65"/>
    </row>
    <row r="69" spans="1:24" s="34" customFormat="1" ht="12.75">
      <c r="A69" s="40"/>
      <c r="B69" s="66"/>
      <c r="C69" s="67" t="s">
        <v>1993</v>
      </c>
      <c r="D69" s="68" t="s">
        <v>1155</v>
      </c>
      <c r="E69" s="68" t="s">
        <v>962</v>
      </c>
      <c r="F69" s="68" t="s">
        <v>13</v>
      </c>
      <c r="G69" s="69">
        <v>71</v>
      </c>
      <c r="H69" s="70"/>
      <c r="I69" s="61"/>
      <c r="J69" s="66">
        <v>8</v>
      </c>
      <c r="K69" s="67" t="s">
        <v>1897</v>
      </c>
      <c r="L69" s="68" t="s">
        <v>1819</v>
      </c>
      <c r="M69" s="68" t="s">
        <v>532</v>
      </c>
      <c r="N69" s="68" t="s">
        <v>13</v>
      </c>
      <c r="O69" s="69">
        <v>64</v>
      </c>
      <c r="P69" s="70"/>
      <c r="Q69" s="61"/>
      <c r="R69" s="71">
        <v>8</v>
      </c>
      <c r="S69" s="87" t="s">
        <v>1069</v>
      </c>
      <c r="T69" s="68" t="s">
        <v>86</v>
      </c>
      <c r="U69" s="68" t="s">
        <v>13</v>
      </c>
      <c r="V69" s="72">
        <v>305</v>
      </c>
      <c r="W69" s="73"/>
      <c r="X69" s="65"/>
    </row>
    <row r="70" spans="1:24" s="34" customFormat="1" ht="12.75">
      <c r="A70" s="40"/>
      <c r="B70" s="66">
        <v>9</v>
      </c>
      <c r="C70" s="67" t="s">
        <v>1689</v>
      </c>
      <c r="D70" s="68" t="s">
        <v>1672</v>
      </c>
      <c r="E70" s="68" t="s">
        <v>532</v>
      </c>
      <c r="F70" s="68" t="s">
        <v>13</v>
      </c>
      <c r="G70" s="69">
        <v>73</v>
      </c>
      <c r="H70" s="70"/>
      <c r="I70" s="61"/>
      <c r="J70" s="66">
        <v>9</v>
      </c>
      <c r="K70" s="67" t="s">
        <v>1988</v>
      </c>
      <c r="L70" s="68" t="s">
        <v>1627</v>
      </c>
      <c r="M70" s="68" t="s">
        <v>203</v>
      </c>
      <c r="N70" s="68" t="s">
        <v>13</v>
      </c>
      <c r="O70" s="69">
        <v>65</v>
      </c>
      <c r="P70" s="70"/>
      <c r="Q70" s="61"/>
      <c r="R70" s="71">
        <v>9</v>
      </c>
      <c r="S70" s="87" t="s">
        <v>914</v>
      </c>
      <c r="T70" s="68" t="s">
        <v>252</v>
      </c>
      <c r="U70" s="68" t="s">
        <v>13</v>
      </c>
      <c r="V70" s="72">
        <v>306</v>
      </c>
      <c r="W70" s="73"/>
      <c r="X70" s="65"/>
    </row>
    <row r="71" spans="1:24" s="34" customFormat="1" ht="12.75">
      <c r="A71" s="40"/>
      <c r="B71" s="66">
        <v>10</v>
      </c>
      <c r="C71" s="67" t="s">
        <v>1544</v>
      </c>
      <c r="D71" s="68" t="s">
        <v>1545</v>
      </c>
      <c r="E71" s="68" t="s">
        <v>532</v>
      </c>
      <c r="F71" s="68" t="s">
        <v>13</v>
      </c>
      <c r="G71" s="69">
        <v>74</v>
      </c>
      <c r="H71" s="70"/>
      <c r="I71" s="61"/>
      <c r="J71" s="66">
        <v>10</v>
      </c>
      <c r="K71" s="67" t="s">
        <v>2003</v>
      </c>
      <c r="L71" s="68" t="s">
        <v>1238</v>
      </c>
      <c r="M71" s="68" t="s">
        <v>464</v>
      </c>
      <c r="N71" s="68" t="s">
        <v>13</v>
      </c>
      <c r="O71" s="69">
        <v>68</v>
      </c>
      <c r="P71" s="70"/>
      <c r="Q71" s="61"/>
      <c r="R71" s="71">
        <v>10</v>
      </c>
      <c r="S71" s="87" t="s">
        <v>1529</v>
      </c>
      <c r="T71" s="68" t="s">
        <v>532</v>
      </c>
      <c r="U71" s="68" t="s">
        <v>13</v>
      </c>
      <c r="V71" s="72">
        <v>307</v>
      </c>
      <c r="W71" s="73"/>
      <c r="X71" s="65"/>
    </row>
    <row r="72" spans="1:24" s="34" customFormat="1" ht="12.75">
      <c r="A72" s="40"/>
      <c r="B72" s="66"/>
      <c r="C72" s="67" t="s">
        <v>1979</v>
      </c>
      <c r="D72" s="68" t="s">
        <v>1032</v>
      </c>
      <c r="E72" s="68" t="s">
        <v>60</v>
      </c>
      <c r="F72" s="68" t="s">
        <v>13</v>
      </c>
      <c r="G72" s="69">
        <v>74</v>
      </c>
      <c r="H72" s="70"/>
      <c r="I72" s="61"/>
      <c r="J72" s="66"/>
      <c r="K72" s="67" t="s">
        <v>2005</v>
      </c>
      <c r="L72" s="68" t="s">
        <v>1092</v>
      </c>
      <c r="M72" s="68" t="s">
        <v>416</v>
      </c>
      <c r="N72" s="68" t="s">
        <v>13</v>
      </c>
      <c r="O72" s="69">
        <v>68</v>
      </c>
      <c r="P72" s="70"/>
      <c r="Q72" s="61"/>
      <c r="R72" s="71">
        <v>11</v>
      </c>
      <c r="S72" s="87" t="s">
        <v>1155</v>
      </c>
      <c r="T72" s="68" t="s">
        <v>962</v>
      </c>
      <c r="U72" s="68" t="s">
        <v>13</v>
      </c>
      <c r="V72" s="72">
        <v>308</v>
      </c>
      <c r="W72" s="73"/>
      <c r="X72" s="65"/>
    </row>
    <row r="73" spans="1:24" s="34" customFormat="1" ht="12.75">
      <c r="A73" s="40"/>
      <c r="B73" s="66"/>
      <c r="C73" s="67" t="s">
        <v>1986</v>
      </c>
      <c r="D73" s="68" t="s">
        <v>504</v>
      </c>
      <c r="E73" s="68" t="s">
        <v>252</v>
      </c>
      <c r="F73" s="68" t="s">
        <v>13</v>
      </c>
      <c r="G73" s="69">
        <v>74</v>
      </c>
      <c r="H73" s="70"/>
      <c r="I73" s="61"/>
      <c r="J73" s="66">
        <v>12</v>
      </c>
      <c r="K73" s="67" t="s">
        <v>1999</v>
      </c>
      <c r="L73" s="68" t="s">
        <v>934</v>
      </c>
      <c r="M73" s="68" t="s">
        <v>540</v>
      </c>
      <c r="N73" s="68" t="s">
        <v>13</v>
      </c>
      <c r="O73" s="69">
        <v>69</v>
      </c>
      <c r="P73" s="70"/>
      <c r="Q73" s="61"/>
      <c r="R73" s="71">
        <v>12</v>
      </c>
      <c r="S73" s="87" t="s">
        <v>1629</v>
      </c>
      <c r="T73" s="68" t="s">
        <v>336</v>
      </c>
      <c r="U73" s="68" t="s">
        <v>13</v>
      </c>
      <c r="V73" s="72">
        <v>310</v>
      </c>
      <c r="W73" s="73"/>
      <c r="X73" s="65"/>
    </row>
    <row r="74" spans="1:24" s="34" customFormat="1" ht="12.75">
      <c r="A74" s="40"/>
      <c r="B74" s="66"/>
      <c r="C74" s="67" t="s">
        <v>2006</v>
      </c>
      <c r="D74" s="68" t="s">
        <v>1336</v>
      </c>
      <c r="E74" s="68" t="s">
        <v>881</v>
      </c>
      <c r="F74" s="68" t="s">
        <v>13</v>
      </c>
      <c r="G74" s="69">
        <v>74</v>
      </c>
      <c r="H74" s="70"/>
      <c r="I74" s="61"/>
      <c r="J74" s="66">
        <v>13</v>
      </c>
      <c r="K74" s="67" t="s">
        <v>1942</v>
      </c>
      <c r="L74" s="68" t="s">
        <v>1529</v>
      </c>
      <c r="M74" s="68" t="s">
        <v>532</v>
      </c>
      <c r="N74" s="68" t="s">
        <v>13</v>
      </c>
      <c r="O74" s="69">
        <v>70</v>
      </c>
      <c r="P74" s="70"/>
      <c r="Q74" s="61"/>
      <c r="R74" s="71">
        <v>13</v>
      </c>
      <c r="S74" s="87" t="s">
        <v>570</v>
      </c>
      <c r="T74" s="68" t="s">
        <v>252</v>
      </c>
      <c r="U74" s="68" t="s">
        <v>13</v>
      </c>
      <c r="V74" s="72">
        <v>311</v>
      </c>
      <c r="W74" s="73"/>
      <c r="X74" s="65"/>
    </row>
    <row r="75" spans="1:24" s="34" customFormat="1" ht="12.75">
      <c r="A75" s="40"/>
      <c r="B75" s="66">
        <v>14</v>
      </c>
      <c r="C75" s="67" t="s">
        <v>1500</v>
      </c>
      <c r="D75" s="68" t="s">
        <v>1501</v>
      </c>
      <c r="E75" s="68" t="s">
        <v>576</v>
      </c>
      <c r="F75" s="68" t="s">
        <v>13</v>
      </c>
      <c r="G75" s="69">
        <v>76</v>
      </c>
      <c r="H75" s="70"/>
      <c r="I75" s="61"/>
      <c r="J75" s="66"/>
      <c r="K75" s="67" t="s">
        <v>1988</v>
      </c>
      <c r="L75" s="68" t="s">
        <v>1627</v>
      </c>
      <c r="M75" s="68" t="s">
        <v>203</v>
      </c>
      <c r="N75" s="68" t="s">
        <v>13</v>
      </c>
      <c r="O75" s="69">
        <v>70</v>
      </c>
      <c r="P75" s="70"/>
      <c r="Q75" s="61"/>
      <c r="R75" s="71"/>
      <c r="S75" s="87" t="s">
        <v>1869</v>
      </c>
      <c r="T75" s="68" t="s">
        <v>875</v>
      </c>
      <c r="U75" s="68" t="s">
        <v>13</v>
      </c>
      <c r="V75" s="72">
        <v>311</v>
      </c>
      <c r="W75" s="73"/>
      <c r="X75" s="65"/>
    </row>
    <row r="76" spans="1:24" s="34" customFormat="1" ht="12.75">
      <c r="A76" s="40"/>
      <c r="B76" s="66"/>
      <c r="C76" s="67" t="s">
        <v>1899</v>
      </c>
      <c r="D76" s="68" t="s">
        <v>1098</v>
      </c>
      <c r="E76" s="68" t="s">
        <v>314</v>
      </c>
      <c r="F76" s="68" t="s">
        <v>13</v>
      </c>
      <c r="G76" s="69">
        <v>76</v>
      </c>
      <c r="H76" s="70"/>
      <c r="I76" s="61"/>
      <c r="J76" s="66"/>
      <c r="K76" s="67" t="s">
        <v>1998</v>
      </c>
      <c r="L76" s="68" t="s">
        <v>1092</v>
      </c>
      <c r="M76" s="68" t="s">
        <v>416</v>
      </c>
      <c r="N76" s="68" t="s">
        <v>13</v>
      </c>
      <c r="O76" s="69">
        <v>70</v>
      </c>
      <c r="P76" s="70"/>
      <c r="Q76" s="61"/>
      <c r="R76" s="71">
        <v>15</v>
      </c>
      <c r="S76" s="87" t="s">
        <v>1366</v>
      </c>
      <c r="T76" s="68" t="s">
        <v>854</v>
      </c>
      <c r="U76" s="68" t="s">
        <v>13</v>
      </c>
      <c r="V76" s="72">
        <v>312</v>
      </c>
      <c r="W76" s="73"/>
      <c r="X76" s="65"/>
    </row>
    <row r="77" spans="1:24" s="34" customFormat="1" ht="12.75">
      <c r="A77" s="40"/>
      <c r="B77" s="66"/>
      <c r="C77" s="67" t="s">
        <v>1950</v>
      </c>
      <c r="D77" s="68" t="s">
        <v>1501</v>
      </c>
      <c r="E77" s="68" t="s">
        <v>576</v>
      </c>
      <c r="F77" s="68" t="s">
        <v>13</v>
      </c>
      <c r="G77" s="69">
        <v>76</v>
      </c>
      <c r="H77" s="70"/>
      <c r="I77" s="61"/>
      <c r="J77" s="66">
        <v>16</v>
      </c>
      <c r="K77" s="67" t="s">
        <v>2046</v>
      </c>
      <c r="L77" s="68" t="s">
        <v>408</v>
      </c>
      <c r="M77" s="68" t="s">
        <v>60</v>
      </c>
      <c r="N77" s="68" t="s">
        <v>13</v>
      </c>
      <c r="O77" s="69">
        <v>71</v>
      </c>
      <c r="P77" s="70"/>
      <c r="Q77" s="61"/>
      <c r="R77" s="71">
        <v>16</v>
      </c>
      <c r="S77" s="87" t="s">
        <v>512</v>
      </c>
      <c r="T77" s="68" t="s">
        <v>385</v>
      </c>
      <c r="U77" s="68" t="s">
        <v>13</v>
      </c>
      <c r="V77" s="72">
        <v>314</v>
      </c>
      <c r="W77" s="73"/>
      <c r="X77" s="65"/>
    </row>
    <row r="78" spans="1:24" s="34" customFormat="1" ht="12.75">
      <c r="A78" s="40"/>
      <c r="B78" s="66"/>
      <c r="C78" s="67" t="s">
        <v>1993</v>
      </c>
      <c r="D78" s="68" t="s">
        <v>1155</v>
      </c>
      <c r="E78" s="68" t="s">
        <v>962</v>
      </c>
      <c r="F78" s="68" t="s">
        <v>13</v>
      </c>
      <c r="G78" s="69">
        <v>76</v>
      </c>
      <c r="H78" s="70"/>
      <c r="I78" s="61"/>
      <c r="J78" s="66">
        <v>17</v>
      </c>
      <c r="K78" s="67" t="s">
        <v>1962</v>
      </c>
      <c r="L78" s="68" t="s">
        <v>512</v>
      </c>
      <c r="M78" s="68" t="s">
        <v>385</v>
      </c>
      <c r="N78" s="68" t="s">
        <v>13</v>
      </c>
      <c r="O78" s="69">
        <v>72</v>
      </c>
      <c r="P78" s="70"/>
      <c r="Q78" s="61"/>
      <c r="R78" s="71"/>
      <c r="S78" s="87" t="s">
        <v>1486</v>
      </c>
      <c r="T78" s="68" t="s">
        <v>86</v>
      </c>
      <c r="U78" s="68" t="s">
        <v>13</v>
      </c>
      <c r="V78" s="72">
        <v>314</v>
      </c>
      <c r="W78" s="73"/>
      <c r="X78" s="65"/>
    </row>
    <row r="79" spans="1:24" s="34" customFormat="1" ht="12.75">
      <c r="A79" s="40"/>
      <c r="B79" s="66"/>
      <c r="C79" s="67" t="s">
        <v>2045</v>
      </c>
      <c r="D79" s="68" t="s">
        <v>878</v>
      </c>
      <c r="E79" s="68" t="s">
        <v>332</v>
      </c>
      <c r="F79" s="68" t="s">
        <v>13</v>
      </c>
      <c r="G79" s="69">
        <v>76</v>
      </c>
      <c r="H79" s="70"/>
      <c r="I79" s="61"/>
      <c r="J79" s="66"/>
      <c r="K79" s="67" t="s">
        <v>2002</v>
      </c>
      <c r="L79" s="68" t="s">
        <v>1819</v>
      </c>
      <c r="M79" s="68" t="s">
        <v>532</v>
      </c>
      <c r="N79" s="68" t="s">
        <v>13</v>
      </c>
      <c r="O79" s="69">
        <v>72</v>
      </c>
      <c r="P79" s="70"/>
      <c r="Q79" s="61"/>
      <c r="R79" s="71"/>
      <c r="S79" s="87" t="s">
        <v>1155</v>
      </c>
      <c r="T79" s="68" t="s">
        <v>962</v>
      </c>
      <c r="U79" s="68" t="s">
        <v>13</v>
      </c>
      <c r="V79" s="72">
        <v>314</v>
      </c>
      <c r="W79" s="73"/>
      <c r="X79" s="65"/>
    </row>
    <row r="80" spans="1:24" s="34" customFormat="1" ht="12.75">
      <c r="A80" s="40"/>
      <c r="B80" s="66">
        <v>19</v>
      </c>
      <c r="C80" s="67" t="s">
        <v>1980</v>
      </c>
      <c r="D80" s="68" t="s">
        <v>1516</v>
      </c>
      <c r="E80" s="68" t="s">
        <v>464</v>
      </c>
      <c r="F80" s="68" t="s">
        <v>13</v>
      </c>
      <c r="G80" s="69">
        <v>77</v>
      </c>
      <c r="H80" s="70"/>
      <c r="I80" s="61"/>
      <c r="J80" s="66">
        <v>19</v>
      </c>
      <c r="K80" s="67" t="s">
        <v>1995</v>
      </c>
      <c r="L80" s="68" t="s">
        <v>1884</v>
      </c>
      <c r="M80" s="68" t="s">
        <v>1126</v>
      </c>
      <c r="N80" s="68" t="s">
        <v>13</v>
      </c>
      <c r="O80" s="69">
        <v>73</v>
      </c>
      <c r="P80" s="70"/>
      <c r="Q80" s="61"/>
      <c r="R80" s="71">
        <v>19</v>
      </c>
      <c r="S80" s="87" t="s">
        <v>468</v>
      </c>
      <c r="T80" s="68" t="s">
        <v>252</v>
      </c>
      <c r="U80" s="68" t="s">
        <v>13</v>
      </c>
      <c r="V80" s="72">
        <v>315</v>
      </c>
      <c r="W80" s="73"/>
      <c r="X80" s="65"/>
    </row>
    <row r="81" spans="1:24" s="34" customFormat="1" ht="13.5" thickBot="1">
      <c r="A81" s="40"/>
      <c r="B81" s="74">
        <v>20</v>
      </c>
      <c r="C81" s="75" t="s">
        <v>1557</v>
      </c>
      <c r="D81" s="76" t="s">
        <v>1558</v>
      </c>
      <c r="E81" s="76" t="s">
        <v>428</v>
      </c>
      <c r="F81" s="76" t="s">
        <v>13</v>
      </c>
      <c r="G81" s="77">
        <v>78</v>
      </c>
      <c r="H81" s="78"/>
      <c r="I81" s="79"/>
      <c r="J81" s="74">
        <v>20</v>
      </c>
      <c r="K81" s="75" t="s">
        <v>1966</v>
      </c>
      <c r="L81" s="76" t="s">
        <v>335</v>
      </c>
      <c r="M81" s="76" t="s">
        <v>336</v>
      </c>
      <c r="N81" s="76" t="s">
        <v>13</v>
      </c>
      <c r="O81" s="77">
        <v>74</v>
      </c>
      <c r="P81" s="78"/>
      <c r="Q81" s="79"/>
      <c r="R81" s="80"/>
      <c r="S81" s="91" t="s">
        <v>1155</v>
      </c>
      <c r="T81" s="76" t="s">
        <v>962</v>
      </c>
      <c r="U81" s="76" t="s">
        <v>13</v>
      </c>
      <c r="V81" s="81">
        <v>315</v>
      </c>
      <c r="W81" s="82"/>
      <c r="X81" s="65"/>
    </row>
    <row r="82" spans="1:24" s="34" customFormat="1" ht="13.5" outlineLevel="1" thickBot="1">
      <c r="A82" s="40"/>
      <c r="B82" s="40"/>
      <c r="C82" s="40"/>
      <c r="D82" s="40"/>
      <c r="E82" s="40"/>
      <c r="F82" s="40"/>
      <c r="G82" s="41"/>
      <c r="H82" s="41"/>
      <c r="I82" s="40"/>
      <c r="J82" s="40"/>
      <c r="K82" s="40"/>
      <c r="L82" s="40"/>
      <c r="M82" s="40"/>
      <c r="N82" s="40"/>
      <c r="O82" s="41"/>
      <c r="P82" s="41"/>
      <c r="Q82" s="40"/>
      <c r="R82" s="40"/>
      <c r="S82" s="40"/>
      <c r="T82" s="40"/>
      <c r="U82" s="40"/>
      <c r="V82" s="40"/>
      <c r="W82" s="40"/>
      <c r="X82" s="40"/>
    </row>
    <row r="83" spans="1:24" s="34" customFormat="1" ht="21" customHeight="1" outlineLevel="1">
      <c r="A83" s="40"/>
      <c r="B83" s="42" t="s">
        <v>2065</v>
      </c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4"/>
      <c r="X83" s="40"/>
    </row>
    <row r="84" spans="1:24" s="34" customFormat="1" ht="3" customHeight="1" outlineLevel="1">
      <c r="A84" s="40"/>
      <c r="B84" s="45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7"/>
      <c r="X84" s="40"/>
    </row>
    <row r="85" spans="1:24" s="34" customFormat="1" ht="12.75" outlineLevel="1">
      <c r="A85" s="40"/>
      <c r="B85" s="48" t="s">
        <v>2059</v>
      </c>
      <c r="C85" s="49"/>
      <c r="D85" s="49"/>
      <c r="E85" s="49"/>
      <c r="F85" s="49"/>
      <c r="G85" s="49"/>
      <c r="H85" s="49"/>
      <c r="I85" s="51"/>
      <c r="J85" s="49" t="s">
        <v>2060</v>
      </c>
      <c r="K85" s="49"/>
      <c r="L85" s="49"/>
      <c r="M85" s="49"/>
      <c r="N85" s="49"/>
      <c r="O85" s="49"/>
      <c r="P85" s="49"/>
      <c r="Q85" s="51"/>
      <c r="R85" s="49" t="s">
        <v>2051</v>
      </c>
      <c r="S85" s="49"/>
      <c r="T85" s="49"/>
      <c r="U85" s="49"/>
      <c r="V85" s="49"/>
      <c r="W85" s="85"/>
      <c r="X85" s="40"/>
    </row>
    <row r="86" spans="1:24" s="34" customFormat="1" ht="5.25" customHeight="1" outlineLevel="1" thickBot="1">
      <c r="A86" s="40"/>
      <c r="B86" s="54"/>
      <c r="C86" s="55"/>
      <c r="D86" s="55"/>
      <c r="E86" s="55"/>
      <c r="F86" s="55"/>
      <c r="G86" s="46"/>
      <c r="H86" s="46"/>
      <c r="I86" s="55"/>
      <c r="J86" s="55"/>
      <c r="K86" s="55"/>
      <c r="L86" s="55"/>
      <c r="M86" s="55"/>
      <c r="N86" s="55"/>
      <c r="O86" s="46"/>
      <c r="P86" s="46"/>
      <c r="Q86" s="55"/>
      <c r="R86" s="55"/>
      <c r="S86" s="55"/>
      <c r="T86" s="55"/>
      <c r="U86" s="55"/>
      <c r="V86" s="55"/>
      <c r="W86" s="56"/>
      <c r="X86" s="40"/>
    </row>
    <row r="87" spans="1:24" s="34" customFormat="1" ht="13.5" outlineLevel="1" thickBot="1">
      <c r="A87" s="40"/>
      <c r="B87" s="57"/>
      <c r="C87" s="58" t="s">
        <v>1</v>
      </c>
      <c r="D87" s="58" t="s">
        <v>2</v>
      </c>
      <c r="E87" s="58" t="s">
        <v>4</v>
      </c>
      <c r="F87" s="58" t="s">
        <v>3</v>
      </c>
      <c r="G87" s="59" t="s">
        <v>2066</v>
      </c>
      <c r="H87" s="60"/>
      <c r="I87" s="61"/>
      <c r="J87" s="57"/>
      <c r="K87" s="58" t="s">
        <v>1</v>
      </c>
      <c r="L87" s="58" t="s">
        <v>2</v>
      </c>
      <c r="M87" s="58" t="s">
        <v>4</v>
      </c>
      <c r="N87" s="58" t="s">
        <v>3</v>
      </c>
      <c r="O87" s="59" t="s">
        <v>2066</v>
      </c>
      <c r="P87" s="60"/>
      <c r="Q87" s="61"/>
      <c r="R87" s="57"/>
      <c r="S87" s="62" t="s">
        <v>2</v>
      </c>
      <c r="T87" s="58" t="s">
        <v>4</v>
      </c>
      <c r="U87" s="58" t="s">
        <v>3</v>
      </c>
      <c r="V87" s="63" t="s">
        <v>2066</v>
      </c>
      <c r="W87" s="64"/>
      <c r="X87" s="65"/>
    </row>
    <row r="88" spans="1:24" s="34" customFormat="1" ht="12.75" outlineLevel="1">
      <c r="A88" s="40"/>
      <c r="B88" s="66">
        <v>1</v>
      </c>
      <c r="C88" s="67" t="s">
        <v>1025</v>
      </c>
      <c r="D88" s="68" t="s">
        <v>171</v>
      </c>
      <c r="E88" s="68" t="s">
        <v>113</v>
      </c>
      <c r="F88" s="68" t="s">
        <v>13</v>
      </c>
      <c r="G88" s="69">
        <v>5</v>
      </c>
      <c r="H88" s="70"/>
      <c r="I88" s="61"/>
      <c r="J88" s="66">
        <v>1</v>
      </c>
      <c r="K88" s="67" t="s">
        <v>2007</v>
      </c>
      <c r="L88" s="68" t="s">
        <v>1095</v>
      </c>
      <c r="M88" s="68" t="s">
        <v>1096</v>
      </c>
      <c r="N88" s="68" t="s">
        <v>13</v>
      </c>
      <c r="O88" s="69">
        <v>2</v>
      </c>
      <c r="P88" s="70"/>
      <c r="Q88" s="61"/>
      <c r="R88" s="66">
        <v>1</v>
      </c>
      <c r="S88" s="87" t="s">
        <v>1244</v>
      </c>
      <c r="T88" s="68" t="s">
        <v>871</v>
      </c>
      <c r="U88" s="68" t="s">
        <v>13</v>
      </c>
      <c r="V88" s="72">
        <v>12</v>
      </c>
      <c r="W88" s="73"/>
      <c r="X88" s="65"/>
    </row>
    <row r="89" spans="1:24" s="34" customFormat="1" ht="12.75" outlineLevel="1">
      <c r="A89" s="40"/>
      <c r="B89" s="66">
        <v>2</v>
      </c>
      <c r="C89" s="67" t="s">
        <v>1973</v>
      </c>
      <c r="D89" s="68" t="s">
        <v>966</v>
      </c>
      <c r="E89" s="68" t="s">
        <v>472</v>
      </c>
      <c r="F89" s="68" t="s">
        <v>13</v>
      </c>
      <c r="G89" s="69">
        <v>8</v>
      </c>
      <c r="H89" s="70"/>
      <c r="I89" s="61"/>
      <c r="J89" s="66">
        <v>2</v>
      </c>
      <c r="K89" s="67" t="s">
        <v>1868</v>
      </c>
      <c r="L89" s="68" t="s">
        <v>1869</v>
      </c>
      <c r="M89" s="68" t="s">
        <v>875</v>
      </c>
      <c r="N89" s="68" t="s">
        <v>13</v>
      </c>
      <c r="O89" s="69">
        <v>4</v>
      </c>
      <c r="P89" s="70"/>
      <c r="Q89" s="61"/>
      <c r="R89" s="71">
        <v>2</v>
      </c>
      <c r="S89" s="87" t="s">
        <v>1178</v>
      </c>
      <c r="T89" s="68" t="s">
        <v>871</v>
      </c>
      <c r="U89" s="68" t="s">
        <v>13</v>
      </c>
      <c r="V89" s="72">
        <v>47</v>
      </c>
      <c r="W89" s="73"/>
      <c r="X89" s="65"/>
    </row>
    <row r="90" spans="1:24" s="34" customFormat="1" ht="12.75" outlineLevel="1">
      <c r="A90" s="40"/>
      <c r="B90" s="66">
        <v>3</v>
      </c>
      <c r="C90" s="67" t="s">
        <v>1620</v>
      </c>
      <c r="D90" s="68" t="s">
        <v>373</v>
      </c>
      <c r="E90" s="68" t="s">
        <v>195</v>
      </c>
      <c r="F90" s="68" t="s">
        <v>13</v>
      </c>
      <c r="G90" s="69">
        <v>9</v>
      </c>
      <c r="H90" s="70"/>
      <c r="I90" s="61"/>
      <c r="J90" s="66">
        <v>3</v>
      </c>
      <c r="K90" s="67" t="s">
        <v>1991</v>
      </c>
      <c r="L90" s="68" t="s">
        <v>1332</v>
      </c>
      <c r="M90" s="68" t="s">
        <v>532</v>
      </c>
      <c r="N90" s="68" t="s">
        <v>13</v>
      </c>
      <c r="O90" s="69">
        <v>12</v>
      </c>
      <c r="P90" s="70"/>
      <c r="Q90" s="61"/>
      <c r="R90" s="71">
        <v>3</v>
      </c>
      <c r="S90" s="87" t="s">
        <v>697</v>
      </c>
      <c r="T90" s="68" t="s">
        <v>597</v>
      </c>
      <c r="U90" s="68" t="s">
        <v>13</v>
      </c>
      <c r="V90" s="72">
        <v>74</v>
      </c>
      <c r="W90" s="73"/>
      <c r="X90" s="65"/>
    </row>
    <row r="91" spans="1:24" s="34" customFormat="1" ht="12.75" outlineLevel="1">
      <c r="A91" s="40"/>
      <c r="B91" s="66">
        <v>4</v>
      </c>
      <c r="C91" s="67" t="s">
        <v>1863</v>
      </c>
      <c r="D91" s="68" t="s">
        <v>1476</v>
      </c>
      <c r="E91" s="68" t="s">
        <v>854</v>
      </c>
      <c r="F91" s="68" t="s">
        <v>13</v>
      </c>
      <c r="G91" s="69">
        <v>10</v>
      </c>
      <c r="H91" s="70"/>
      <c r="I91" s="61"/>
      <c r="J91" s="66">
        <v>4</v>
      </c>
      <c r="K91" s="67" t="s">
        <v>1996</v>
      </c>
      <c r="L91" s="68" t="s">
        <v>1884</v>
      </c>
      <c r="M91" s="68" t="s">
        <v>1126</v>
      </c>
      <c r="N91" s="68" t="s">
        <v>13</v>
      </c>
      <c r="O91" s="69">
        <v>13</v>
      </c>
      <c r="P91" s="70"/>
      <c r="Q91" s="61"/>
      <c r="R91" s="71">
        <v>4</v>
      </c>
      <c r="S91" s="87" t="s">
        <v>1332</v>
      </c>
      <c r="T91" s="68" t="s">
        <v>532</v>
      </c>
      <c r="U91" s="68" t="s">
        <v>13</v>
      </c>
      <c r="V91" s="72">
        <v>77</v>
      </c>
      <c r="W91" s="73"/>
      <c r="X91" s="65"/>
    </row>
    <row r="92" spans="1:24" s="34" customFormat="1" ht="12.75" outlineLevel="1">
      <c r="A92" s="40"/>
      <c r="B92" s="66"/>
      <c r="C92" s="67" t="s">
        <v>1971</v>
      </c>
      <c r="D92" s="68" t="s">
        <v>632</v>
      </c>
      <c r="E92" s="68" t="s">
        <v>142</v>
      </c>
      <c r="F92" s="68" t="s">
        <v>13</v>
      </c>
      <c r="G92" s="69">
        <v>10</v>
      </c>
      <c r="H92" s="70"/>
      <c r="I92" s="61"/>
      <c r="J92" s="66">
        <v>5</v>
      </c>
      <c r="K92" s="67" t="s">
        <v>1891</v>
      </c>
      <c r="L92" s="68" t="s">
        <v>1629</v>
      </c>
      <c r="M92" s="68" t="s">
        <v>336</v>
      </c>
      <c r="N92" s="68" t="s">
        <v>13</v>
      </c>
      <c r="O92" s="69">
        <v>20</v>
      </c>
      <c r="P92" s="70"/>
      <c r="Q92" s="61"/>
      <c r="R92" s="71">
        <v>5</v>
      </c>
      <c r="S92" s="87" t="s">
        <v>1308</v>
      </c>
      <c r="T92" s="68" t="s">
        <v>336</v>
      </c>
      <c r="U92" s="68" t="s">
        <v>13</v>
      </c>
      <c r="V92" s="72">
        <v>81</v>
      </c>
      <c r="W92" s="73"/>
      <c r="X92" s="65"/>
    </row>
    <row r="93" spans="1:24" s="34" customFormat="1" ht="12.75" outlineLevel="1">
      <c r="A93" s="40"/>
      <c r="B93" s="66">
        <v>6</v>
      </c>
      <c r="C93" s="67" t="s">
        <v>2001</v>
      </c>
      <c r="D93" s="68" t="s">
        <v>1155</v>
      </c>
      <c r="E93" s="68" t="s">
        <v>962</v>
      </c>
      <c r="F93" s="68" t="s">
        <v>13</v>
      </c>
      <c r="G93" s="69">
        <v>11</v>
      </c>
      <c r="H93" s="70"/>
      <c r="I93" s="61"/>
      <c r="J93" s="66">
        <v>6</v>
      </c>
      <c r="K93" s="67" t="s">
        <v>84</v>
      </c>
      <c r="L93" s="68" t="s">
        <v>85</v>
      </c>
      <c r="M93" s="68" t="s">
        <v>86</v>
      </c>
      <c r="N93" s="68" t="s">
        <v>13</v>
      </c>
      <c r="O93" s="69">
        <v>23</v>
      </c>
      <c r="P93" s="70"/>
      <c r="Q93" s="61"/>
      <c r="R93" s="71">
        <v>6</v>
      </c>
      <c r="S93" s="87" t="s">
        <v>1884</v>
      </c>
      <c r="T93" s="68" t="s">
        <v>1126</v>
      </c>
      <c r="U93" s="68" t="s">
        <v>13</v>
      </c>
      <c r="V93" s="72">
        <v>84</v>
      </c>
      <c r="W93" s="73"/>
      <c r="X93" s="65"/>
    </row>
    <row r="94" spans="1:24" s="34" customFormat="1" ht="12.75" outlineLevel="1">
      <c r="A94" s="40"/>
      <c r="B94" s="66">
        <v>7</v>
      </c>
      <c r="C94" s="67" t="s">
        <v>2006</v>
      </c>
      <c r="D94" s="68" t="s">
        <v>1336</v>
      </c>
      <c r="E94" s="68" t="s">
        <v>881</v>
      </c>
      <c r="F94" s="68" t="s">
        <v>13</v>
      </c>
      <c r="G94" s="69">
        <v>16</v>
      </c>
      <c r="H94" s="70"/>
      <c r="I94" s="61"/>
      <c r="J94" s="66"/>
      <c r="K94" s="67" t="s">
        <v>1937</v>
      </c>
      <c r="L94" s="68" t="s">
        <v>781</v>
      </c>
      <c r="M94" s="68" t="s">
        <v>332</v>
      </c>
      <c r="N94" s="68" t="s">
        <v>13</v>
      </c>
      <c r="O94" s="69">
        <v>23</v>
      </c>
      <c r="P94" s="70"/>
      <c r="Q94" s="61"/>
      <c r="R94" s="71"/>
      <c r="S94" s="87" t="s">
        <v>668</v>
      </c>
      <c r="T94" s="68" t="s">
        <v>45</v>
      </c>
      <c r="U94" s="68" t="s">
        <v>13</v>
      </c>
      <c r="V94" s="72">
        <v>84</v>
      </c>
      <c r="W94" s="73"/>
      <c r="X94" s="65"/>
    </row>
    <row r="95" spans="1:24" s="34" customFormat="1" ht="12.75" outlineLevel="1">
      <c r="A95" s="40"/>
      <c r="B95" s="66">
        <v>8</v>
      </c>
      <c r="C95" s="67" t="s">
        <v>1705</v>
      </c>
      <c r="D95" s="68" t="s">
        <v>329</v>
      </c>
      <c r="E95" s="68" t="s">
        <v>142</v>
      </c>
      <c r="F95" s="68" t="s">
        <v>13</v>
      </c>
      <c r="G95" s="69">
        <v>18</v>
      </c>
      <c r="H95" s="70"/>
      <c r="I95" s="61"/>
      <c r="J95" s="66">
        <v>8</v>
      </c>
      <c r="K95" s="67" t="s">
        <v>2002</v>
      </c>
      <c r="L95" s="68" t="s">
        <v>1819</v>
      </c>
      <c r="M95" s="68" t="s">
        <v>532</v>
      </c>
      <c r="N95" s="68" t="s">
        <v>13</v>
      </c>
      <c r="O95" s="69">
        <v>24</v>
      </c>
      <c r="P95" s="70"/>
      <c r="Q95" s="61"/>
      <c r="R95" s="71">
        <v>8</v>
      </c>
      <c r="S95" s="87" t="s">
        <v>878</v>
      </c>
      <c r="T95" s="68" t="s">
        <v>332</v>
      </c>
      <c r="U95" s="68" t="s">
        <v>13</v>
      </c>
      <c r="V95" s="72">
        <v>85</v>
      </c>
      <c r="W95" s="73"/>
      <c r="X95" s="65"/>
    </row>
    <row r="96" spans="1:24" s="34" customFormat="1" ht="12.75" outlineLevel="1">
      <c r="A96" s="40"/>
      <c r="B96" s="66"/>
      <c r="C96" s="67" t="s">
        <v>1882</v>
      </c>
      <c r="D96" s="68" t="s">
        <v>629</v>
      </c>
      <c r="E96" s="68" t="s">
        <v>630</v>
      </c>
      <c r="F96" s="68" t="s">
        <v>13</v>
      </c>
      <c r="G96" s="69">
        <v>18</v>
      </c>
      <c r="H96" s="70"/>
      <c r="I96" s="61"/>
      <c r="J96" s="66"/>
      <c r="K96" s="67" t="s">
        <v>2005</v>
      </c>
      <c r="L96" s="68" t="s">
        <v>1092</v>
      </c>
      <c r="M96" s="68" t="s">
        <v>416</v>
      </c>
      <c r="N96" s="68" t="s">
        <v>13</v>
      </c>
      <c r="O96" s="69">
        <v>24</v>
      </c>
      <c r="P96" s="70"/>
      <c r="Q96" s="61"/>
      <c r="R96" s="71">
        <v>9</v>
      </c>
      <c r="S96" s="87" t="s">
        <v>751</v>
      </c>
      <c r="T96" s="68" t="s">
        <v>597</v>
      </c>
      <c r="U96" s="68" t="s">
        <v>13</v>
      </c>
      <c r="V96" s="72">
        <v>88</v>
      </c>
      <c r="W96" s="73"/>
      <c r="X96" s="65"/>
    </row>
    <row r="97" spans="1:24" s="34" customFormat="1" ht="12.75" outlineLevel="1">
      <c r="A97" s="40"/>
      <c r="B97" s="66">
        <v>10</v>
      </c>
      <c r="C97" s="67" t="s">
        <v>1585</v>
      </c>
      <c r="D97" s="68" t="s">
        <v>16</v>
      </c>
      <c r="E97" s="68" t="s">
        <v>17</v>
      </c>
      <c r="F97" s="68" t="s">
        <v>13</v>
      </c>
      <c r="G97" s="69">
        <v>19</v>
      </c>
      <c r="H97" s="70"/>
      <c r="I97" s="61"/>
      <c r="J97" s="66">
        <v>10</v>
      </c>
      <c r="K97" s="67" t="s">
        <v>1355</v>
      </c>
      <c r="L97" s="68" t="s">
        <v>1356</v>
      </c>
      <c r="M97" s="68" t="s">
        <v>871</v>
      </c>
      <c r="N97" s="68" t="s">
        <v>13</v>
      </c>
      <c r="O97" s="69">
        <v>25</v>
      </c>
      <c r="P97" s="70"/>
      <c r="Q97" s="61"/>
      <c r="R97" s="71">
        <v>10</v>
      </c>
      <c r="S97" s="87" t="s">
        <v>923</v>
      </c>
      <c r="T97" s="68" t="s">
        <v>840</v>
      </c>
      <c r="U97" s="68" t="s">
        <v>13</v>
      </c>
      <c r="V97" s="72">
        <v>93</v>
      </c>
      <c r="W97" s="73"/>
      <c r="X97" s="65"/>
    </row>
    <row r="98" spans="1:24" s="34" customFormat="1" ht="12.75" outlineLevel="1">
      <c r="A98" s="40"/>
      <c r="B98" s="66"/>
      <c r="C98" s="67" t="s">
        <v>1828</v>
      </c>
      <c r="D98" s="68" t="s">
        <v>570</v>
      </c>
      <c r="E98" s="68" t="s">
        <v>252</v>
      </c>
      <c r="F98" s="68" t="s">
        <v>13</v>
      </c>
      <c r="G98" s="69">
        <v>19</v>
      </c>
      <c r="H98" s="70"/>
      <c r="I98" s="61"/>
      <c r="J98" s="66"/>
      <c r="K98" s="67" t="s">
        <v>1731</v>
      </c>
      <c r="L98" s="68" t="s">
        <v>1356</v>
      </c>
      <c r="M98" s="68" t="s">
        <v>871</v>
      </c>
      <c r="N98" s="68" t="s">
        <v>13</v>
      </c>
      <c r="O98" s="69">
        <v>25</v>
      </c>
      <c r="P98" s="70"/>
      <c r="Q98" s="61"/>
      <c r="R98" s="71">
        <v>11</v>
      </c>
      <c r="S98" s="87" t="s">
        <v>1440</v>
      </c>
      <c r="T98" s="68" t="s">
        <v>1096</v>
      </c>
      <c r="U98" s="68" t="s">
        <v>13</v>
      </c>
      <c r="V98" s="72">
        <v>94</v>
      </c>
      <c r="W98" s="73"/>
      <c r="X98" s="65"/>
    </row>
    <row r="99" spans="1:24" s="34" customFormat="1" ht="12.75" outlineLevel="1">
      <c r="A99" s="40"/>
      <c r="B99" s="66">
        <v>12</v>
      </c>
      <c r="C99" s="67" t="s">
        <v>1795</v>
      </c>
      <c r="D99" s="68" t="s">
        <v>1554</v>
      </c>
      <c r="E99" s="68" t="s">
        <v>962</v>
      </c>
      <c r="F99" s="68" t="s">
        <v>13</v>
      </c>
      <c r="G99" s="69">
        <v>20</v>
      </c>
      <c r="H99" s="70"/>
      <c r="I99" s="61"/>
      <c r="J99" s="66">
        <v>12</v>
      </c>
      <c r="K99" s="67" t="s">
        <v>887</v>
      </c>
      <c r="L99" s="68" t="s">
        <v>344</v>
      </c>
      <c r="M99" s="68" t="s">
        <v>33</v>
      </c>
      <c r="N99" s="68" t="s">
        <v>13</v>
      </c>
      <c r="O99" s="69">
        <v>28</v>
      </c>
      <c r="P99" s="70"/>
      <c r="Q99" s="61"/>
      <c r="R99" s="71">
        <v>12</v>
      </c>
      <c r="S99" s="87" t="s">
        <v>1328</v>
      </c>
      <c r="T99" s="68" t="s">
        <v>962</v>
      </c>
      <c r="U99" s="68" t="s">
        <v>13</v>
      </c>
      <c r="V99" s="72">
        <v>95</v>
      </c>
      <c r="W99" s="73"/>
      <c r="X99" s="65"/>
    </row>
    <row r="100" spans="1:24" s="34" customFormat="1" ht="12.75" outlineLevel="1">
      <c r="A100" s="40"/>
      <c r="B100" s="66">
        <v>13</v>
      </c>
      <c r="C100" s="67" t="s">
        <v>1577</v>
      </c>
      <c r="D100" s="68" t="s">
        <v>534</v>
      </c>
      <c r="E100" s="68" t="s">
        <v>195</v>
      </c>
      <c r="F100" s="68" t="s">
        <v>13</v>
      </c>
      <c r="G100" s="69">
        <v>21</v>
      </c>
      <c r="H100" s="70"/>
      <c r="I100" s="61"/>
      <c r="J100" s="66"/>
      <c r="K100" s="67" t="s">
        <v>1874</v>
      </c>
      <c r="L100" s="68" t="s">
        <v>24</v>
      </c>
      <c r="M100" s="68" t="s">
        <v>17</v>
      </c>
      <c r="N100" s="68" t="s">
        <v>13</v>
      </c>
      <c r="O100" s="69">
        <v>28</v>
      </c>
      <c r="P100" s="70"/>
      <c r="Q100" s="61"/>
      <c r="R100" s="71"/>
      <c r="S100" s="87" t="s">
        <v>609</v>
      </c>
      <c r="T100" s="68" t="s">
        <v>332</v>
      </c>
      <c r="U100" s="68" t="s">
        <v>13</v>
      </c>
      <c r="V100" s="72">
        <v>95</v>
      </c>
      <c r="W100" s="73"/>
      <c r="X100" s="65"/>
    </row>
    <row r="101" spans="1:24" s="34" customFormat="1" ht="12.75" outlineLevel="1">
      <c r="A101" s="40"/>
      <c r="B101" s="66"/>
      <c r="C101" s="67" t="s">
        <v>1684</v>
      </c>
      <c r="D101" s="68" t="s">
        <v>762</v>
      </c>
      <c r="E101" s="68" t="s">
        <v>240</v>
      </c>
      <c r="F101" s="68" t="s">
        <v>13</v>
      </c>
      <c r="G101" s="69">
        <v>21</v>
      </c>
      <c r="H101" s="70"/>
      <c r="I101" s="61"/>
      <c r="J101" s="66">
        <v>14</v>
      </c>
      <c r="K101" s="67" t="s">
        <v>1981</v>
      </c>
      <c r="L101" s="68" t="s">
        <v>512</v>
      </c>
      <c r="M101" s="68" t="s">
        <v>385</v>
      </c>
      <c r="N101" s="68" t="s">
        <v>13</v>
      </c>
      <c r="O101" s="69">
        <v>29</v>
      </c>
      <c r="P101" s="70"/>
      <c r="Q101" s="61"/>
      <c r="R101" s="71">
        <v>14</v>
      </c>
      <c r="S101" s="87" t="s">
        <v>1576</v>
      </c>
      <c r="T101" s="68" t="s">
        <v>881</v>
      </c>
      <c r="U101" s="68" t="s">
        <v>13</v>
      </c>
      <c r="V101" s="72">
        <v>96</v>
      </c>
      <c r="W101" s="73"/>
      <c r="X101" s="65"/>
    </row>
    <row r="102" spans="1:24" s="34" customFormat="1" ht="12.75" outlineLevel="1">
      <c r="A102" s="40"/>
      <c r="B102" s="66"/>
      <c r="C102" s="67" t="s">
        <v>1972</v>
      </c>
      <c r="D102" s="68" t="s">
        <v>1606</v>
      </c>
      <c r="E102" s="68" t="s">
        <v>881</v>
      </c>
      <c r="F102" s="68" t="s">
        <v>13</v>
      </c>
      <c r="G102" s="69">
        <v>21</v>
      </c>
      <c r="H102" s="70"/>
      <c r="I102" s="61"/>
      <c r="J102" s="66"/>
      <c r="K102" s="67" t="s">
        <v>1999</v>
      </c>
      <c r="L102" s="68" t="s">
        <v>934</v>
      </c>
      <c r="M102" s="68" t="s">
        <v>540</v>
      </c>
      <c r="N102" s="68" t="s">
        <v>13</v>
      </c>
      <c r="O102" s="69">
        <v>29</v>
      </c>
      <c r="P102" s="70"/>
      <c r="Q102" s="61"/>
      <c r="R102" s="71"/>
      <c r="S102" s="87" t="s">
        <v>1003</v>
      </c>
      <c r="T102" s="68" t="s">
        <v>540</v>
      </c>
      <c r="U102" s="68" t="s">
        <v>13</v>
      </c>
      <c r="V102" s="72">
        <v>96</v>
      </c>
      <c r="W102" s="73"/>
      <c r="X102" s="65"/>
    </row>
    <row r="103" spans="1:24" s="34" customFormat="1" ht="12.75" outlineLevel="1">
      <c r="A103" s="40"/>
      <c r="B103" s="66">
        <v>16</v>
      </c>
      <c r="C103" s="67" t="s">
        <v>1880</v>
      </c>
      <c r="D103" s="68" t="s">
        <v>1418</v>
      </c>
      <c r="E103" s="68" t="s">
        <v>630</v>
      </c>
      <c r="F103" s="68" t="s">
        <v>13</v>
      </c>
      <c r="G103" s="69">
        <v>22</v>
      </c>
      <c r="H103" s="70"/>
      <c r="I103" s="61"/>
      <c r="J103" s="66">
        <v>16</v>
      </c>
      <c r="K103" s="67" t="s">
        <v>1750</v>
      </c>
      <c r="L103" s="68" t="s">
        <v>127</v>
      </c>
      <c r="M103" s="68" t="s">
        <v>110</v>
      </c>
      <c r="N103" s="68" t="s">
        <v>13</v>
      </c>
      <c r="O103" s="69">
        <v>30</v>
      </c>
      <c r="P103" s="70"/>
      <c r="Q103" s="61"/>
      <c r="R103" s="71">
        <v>16</v>
      </c>
      <c r="S103" s="87" t="s">
        <v>1869</v>
      </c>
      <c r="T103" s="68" t="s">
        <v>875</v>
      </c>
      <c r="U103" s="68" t="s">
        <v>13</v>
      </c>
      <c r="V103" s="72">
        <v>97</v>
      </c>
      <c r="W103" s="73"/>
      <c r="X103" s="65"/>
    </row>
    <row r="104" spans="1:24" s="34" customFormat="1" ht="12.75" outlineLevel="1">
      <c r="A104" s="40"/>
      <c r="B104" s="66"/>
      <c r="C104" s="67" t="s">
        <v>1976</v>
      </c>
      <c r="D104" s="68" t="s">
        <v>1583</v>
      </c>
      <c r="E104" s="68" t="s">
        <v>576</v>
      </c>
      <c r="F104" s="68" t="s">
        <v>13</v>
      </c>
      <c r="G104" s="69">
        <v>22</v>
      </c>
      <c r="H104" s="70"/>
      <c r="I104" s="61"/>
      <c r="J104" s="66"/>
      <c r="K104" s="67" t="s">
        <v>1957</v>
      </c>
      <c r="L104" s="68" t="s">
        <v>1869</v>
      </c>
      <c r="M104" s="68" t="s">
        <v>875</v>
      </c>
      <c r="N104" s="68" t="s">
        <v>13</v>
      </c>
      <c r="O104" s="69">
        <v>30</v>
      </c>
      <c r="P104" s="70"/>
      <c r="Q104" s="61"/>
      <c r="R104" s="71">
        <v>17</v>
      </c>
      <c r="S104" s="87" t="s">
        <v>1242</v>
      </c>
      <c r="T104" s="68" t="s">
        <v>1126</v>
      </c>
      <c r="U104" s="68" t="s">
        <v>13</v>
      </c>
      <c r="V104" s="72">
        <v>98</v>
      </c>
      <c r="W104" s="73"/>
      <c r="X104" s="65"/>
    </row>
    <row r="105" spans="1:24" s="34" customFormat="1" ht="12.75" outlineLevel="1">
      <c r="A105" s="40"/>
      <c r="B105" s="66"/>
      <c r="C105" s="67" t="s">
        <v>1984</v>
      </c>
      <c r="D105" s="68" t="s">
        <v>1819</v>
      </c>
      <c r="E105" s="68" t="s">
        <v>532</v>
      </c>
      <c r="F105" s="68" t="s">
        <v>13</v>
      </c>
      <c r="G105" s="69">
        <v>22</v>
      </c>
      <c r="H105" s="70"/>
      <c r="I105" s="61"/>
      <c r="J105" s="66">
        <v>18</v>
      </c>
      <c r="K105" s="67" t="s">
        <v>998</v>
      </c>
      <c r="L105" s="68" t="s">
        <v>476</v>
      </c>
      <c r="M105" s="68" t="s">
        <v>208</v>
      </c>
      <c r="N105" s="68" t="s">
        <v>13</v>
      </c>
      <c r="O105" s="69">
        <v>31</v>
      </c>
      <c r="P105" s="70"/>
      <c r="Q105" s="61"/>
      <c r="R105" s="71"/>
      <c r="S105" s="87" t="s">
        <v>1558</v>
      </c>
      <c r="T105" s="68" t="s">
        <v>428</v>
      </c>
      <c r="U105" s="68" t="s">
        <v>13</v>
      </c>
      <c r="V105" s="72">
        <v>98</v>
      </c>
      <c r="W105" s="73"/>
      <c r="X105" s="65"/>
    </row>
    <row r="106" spans="1:24" s="34" customFormat="1" ht="12.75" outlineLevel="1">
      <c r="A106" s="40"/>
      <c r="B106" s="66">
        <v>19</v>
      </c>
      <c r="C106" s="67" t="s">
        <v>1956</v>
      </c>
      <c r="D106" s="68" t="s">
        <v>1606</v>
      </c>
      <c r="E106" s="68" t="s">
        <v>881</v>
      </c>
      <c r="F106" s="68" t="s">
        <v>13</v>
      </c>
      <c r="G106" s="69">
        <v>24</v>
      </c>
      <c r="H106" s="70"/>
      <c r="I106" s="61"/>
      <c r="J106" s="66"/>
      <c r="K106" s="67" t="s">
        <v>1742</v>
      </c>
      <c r="L106" s="68" t="s">
        <v>1427</v>
      </c>
      <c r="M106" s="68" t="s">
        <v>86</v>
      </c>
      <c r="N106" s="68" t="s">
        <v>13</v>
      </c>
      <c r="O106" s="69">
        <v>31</v>
      </c>
      <c r="P106" s="70"/>
      <c r="Q106" s="61"/>
      <c r="R106" s="71">
        <v>19</v>
      </c>
      <c r="S106" s="87" t="s">
        <v>616</v>
      </c>
      <c r="T106" s="68" t="s">
        <v>597</v>
      </c>
      <c r="U106" s="68" t="s">
        <v>13</v>
      </c>
      <c r="V106" s="72">
        <v>101</v>
      </c>
      <c r="W106" s="73"/>
      <c r="X106" s="65"/>
    </row>
    <row r="107" spans="1:24" s="34" customFormat="1" ht="13.5" outlineLevel="1" thickBot="1">
      <c r="A107" s="40"/>
      <c r="B107" s="74">
        <v>20</v>
      </c>
      <c r="C107" s="75" t="s">
        <v>278</v>
      </c>
      <c r="D107" s="76" t="s">
        <v>279</v>
      </c>
      <c r="E107" s="76" t="s">
        <v>280</v>
      </c>
      <c r="F107" s="76" t="s">
        <v>13</v>
      </c>
      <c r="G107" s="77">
        <v>25</v>
      </c>
      <c r="H107" s="78"/>
      <c r="I107" s="79"/>
      <c r="J107" s="74"/>
      <c r="K107" s="75" t="s">
        <v>1915</v>
      </c>
      <c r="L107" s="76" t="s">
        <v>1109</v>
      </c>
      <c r="M107" s="76" t="s">
        <v>881</v>
      </c>
      <c r="N107" s="76" t="s">
        <v>13</v>
      </c>
      <c r="O107" s="77">
        <v>31</v>
      </c>
      <c r="P107" s="78"/>
      <c r="Q107" s="79"/>
      <c r="R107" s="80"/>
      <c r="S107" s="91" t="s">
        <v>1503</v>
      </c>
      <c r="T107" s="76" t="s">
        <v>875</v>
      </c>
      <c r="U107" s="76" t="s">
        <v>13</v>
      </c>
      <c r="V107" s="81">
        <v>101</v>
      </c>
      <c r="W107" s="82"/>
      <c r="X107" s="65"/>
    </row>
    <row r="108" spans="1:24" s="34" customFormat="1" ht="12" customHeight="1" collapsed="1" thickBot="1">
      <c r="A108" s="40"/>
      <c r="B108" s="40"/>
      <c r="C108" s="40"/>
      <c r="D108" s="40"/>
      <c r="E108" s="40"/>
      <c r="F108" s="40"/>
      <c r="G108" s="41"/>
      <c r="H108" s="41"/>
      <c r="I108" s="40"/>
      <c r="J108" s="40"/>
      <c r="K108" s="40"/>
      <c r="L108" s="40"/>
      <c r="M108" s="40"/>
      <c r="N108" s="40"/>
      <c r="O108" s="41"/>
      <c r="P108" s="41"/>
      <c r="Q108" s="40"/>
      <c r="R108" s="40"/>
      <c r="S108" s="40"/>
      <c r="T108" s="40"/>
      <c r="U108" s="40"/>
      <c r="V108" s="40"/>
      <c r="W108" s="40"/>
      <c r="X108" s="40"/>
    </row>
    <row r="109" spans="1:23" s="34" customFormat="1" ht="26.25" thickBot="1">
      <c r="A109" s="94"/>
      <c r="B109" s="95" t="s">
        <v>2067</v>
      </c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V109" s="98"/>
      <c r="W109" s="94"/>
    </row>
    <row r="110" spans="1:23" s="34" customFormat="1" ht="6" customHeight="1" thickBot="1">
      <c r="A110" s="94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1"/>
      <c r="S110" s="100"/>
      <c r="V110" s="98"/>
      <c r="W110" s="94"/>
    </row>
    <row r="111" spans="1:21" s="34" customFormat="1" ht="15" customHeight="1">
      <c r="A111" s="102"/>
      <c r="B111" s="103" t="s">
        <v>2068</v>
      </c>
      <c r="C111" s="104"/>
      <c r="D111" s="104"/>
      <c r="E111" s="104"/>
      <c r="F111" s="104"/>
      <c r="G111" s="105"/>
      <c r="H111" s="106"/>
      <c r="I111" s="106"/>
      <c r="J111" s="103" t="s">
        <v>2069</v>
      </c>
      <c r="K111" s="107"/>
      <c r="L111" s="107"/>
      <c r="M111" s="107"/>
      <c r="N111" s="107"/>
      <c r="O111" s="108"/>
      <c r="S111" s="102"/>
      <c r="T111" s="102"/>
      <c r="U111" s="102"/>
    </row>
    <row r="112" spans="1:21" s="34" customFormat="1" ht="15" customHeight="1" thickBot="1">
      <c r="A112" s="109"/>
      <c r="B112" s="110" t="s">
        <v>2079</v>
      </c>
      <c r="C112" s="111"/>
      <c r="D112" s="111"/>
      <c r="E112" s="111"/>
      <c r="F112" s="111"/>
      <c r="G112" s="112" t="s">
        <v>2080</v>
      </c>
      <c r="H112" s="113"/>
      <c r="I112" s="113"/>
      <c r="J112" s="110" t="s">
        <v>2081</v>
      </c>
      <c r="K112" s="111"/>
      <c r="L112" s="111"/>
      <c r="M112" s="111"/>
      <c r="N112" s="111"/>
      <c r="O112" s="112" t="s">
        <v>2082</v>
      </c>
      <c r="S112" s="109"/>
      <c r="T112" s="109"/>
      <c r="U112" s="109"/>
    </row>
    <row r="113" spans="1:21" s="34" customFormat="1" ht="13.5" thickBot="1">
      <c r="A113" s="102"/>
      <c r="B113" s="114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6"/>
      <c r="S113" s="102"/>
      <c r="T113" s="102"/>
      <c r="U113" s="102"/>
    </row>
    <row r="114" spans="1:21" s="34" customFormat="1" ht="12.75">
      <c r="A114" s="102"/>
      <c r="B114" s="103" t="s">
        <v>2070</v>
      </c>
      <c r="C114" s="104"/>
      <c r="D114" s="104"/>
      <c r="E114" s="104"/>
      <c r="F114" s="104"/>
      <c r="G114" s="105"/>
      <c r="H114" s="115"/>
      <c r="I114" s="115"/>
      <c r="J114" s="103" t="s">
        <v>2071</v>
      </c>
      <c r="K114" s="107"/>
      <c r="L114" s="107"/>
      <c r="M114" s="107"/>
      <c r="N114" s="107"/>
      <c r="O114" s="108"/>
      <c r="S114" s="102"/>
      <c r="T114" s="102"/>
      <c r="U114" s="102"/>
    </row>
    <row r="115" spans="1:21" s="34" customFormat="1" ht="15" customHeight="1" thickBot="1">
      <c r="A115" s="109"/>
      <c r="B115" s="110" t="s">
        <v>2083</v>
      </c>
      <c r="C115" s="111"/>
      <c r="D115" s="111"/>
      <c r="E115" s="111"/>
      <c r="F115" s="111"/>
      <c r="G115" s="112" t="s">
        <v>2084</v>
      </c>
      <c r="H115" s="115"/>
      <c r="I115" s="115"/>
      <c r="J115" s="110" t="s">
        <v>2085</v>
      </c>
      <c r="K115" s="111"/>
      <c r="L115" s="111"/>
      <c r="M115" s="111"/>
      <c r="N115" s="111"/>
      <c r="O115" s="112" t="s">
        <v>2086</v>
      </c>
      <c r="S115" s="109"/>
      <c r="T115" s="109"/>
      <c r="U115" s="109"/>
    </row>
    <row r="116" spans="1:21" s="34" customFormat="1" ht="13.5" thickBot="1">
      <c r="A116" s="102"/>
      <c r="B116" s="99"/>
      <c r="C116" s="100"/>
      <c r="D116" s="100"/>
      <c r="E116" s="100"/>
      <c r="F116" s="100"/>
      <c r="G116" s="100"/>
      <c r="H116" s="100"/>
      <c r="I116" s="100"/>
      <c r="J116" s="117"/>
      <c r="K116" s="117"/>
      <c r="L116" s="117"/>
      <c r="M116" s="117"/>
      <c r="N116" s="117"/>
      <c r="O116" s="118"/>
      <c r="S116" s="102"/>
      <c r="T116" s="102"/>
      <c r="U116" s="102"/>
    </row>
    <row r="117" spans="1:21" s="34" customFormat="1" ht="12.75">
      <c r="A117" s="102"/>
      <c r="B117" s="103" t="s">
        <v>2072</v>
      </c>
      <c r="C117" s="104"/>
      <c r="D117" s="104"/>
      <c r="E117" s="104"/>
      <c r="F117" s="104"/>
      <c r="G117" s="105"/>
      <c r="H117" s="115"/>
      <c r="I117" s="115"/>
      <c r="J117" s="103" t="s">
        <v>2073</v>
      </c>
      <c r="K117" s="107"/>
      <c r="L117" s="107"/>
      <c r="M117" s="107"/>
      <c r="N117" s="107"/>
      <c r="O117" s="108"/>
      <c r="S117" s="102"/>
      <c r="T117" s="102"/>
      <c r="U117" s="102"/>
    </row>
    <row r="118" spans="1:21" s="34" customFormat="1" ht="15" customHeight="1" thickBot="1">
      <c r="A118" s="109"/>
      <c r="B118" s="110" t="s">
        <v>2087</v>
      </c>
      <c r="C118" s="111"/>
      <c r="D118" s="111"/>
      <c r="E118" s="111"/>
      <c r="F118" s="111"/>
      <c r="G118" s="112" t="s">
        <v>2088</v>
      </c>
      <c r="H118" s="115"/>
      <c r="I118" s="115"/>
      <c r="J118" s="110" t="s">
        <v>2089</v>
      </c>
      <c r="K118" s="111"/>
      <c r="L118" s="111"/>
      <c r="M118" s="111"/>
      <c r="N118" s="111"/>
      <c r="O118" s="112" t="s">
        <v>2090</v>
      </c>
      <c r="S118" s="109"/>
      <c r="T118" s="109"/>
      <c r="U118" s="109"/>
    </row>
    <row r="119" spans="1:21" s="34" customFormat="1" ht="13.5" thickBot="1">
      <c r="A119" s="102"/>
      <c r="B119" s="99"/>
      <c r="C119" s="100"/>
      <c r="D119" s="100"/>
      <c r="E119" s="100"/>
      <c r="F119" s="100"/>
      <c r="G119" s="100"/>
      <c r="H119" s="100"/>
      <c r="I119" s="100"/>
      <c r="J119" s="117"/>
      <c r="K119" s="117"/>
      <c r="L119" s="117"/>
      <c r="M119" s="117"/>
      <c r="N119" s="117"/>
      <c r="O119" s="118"/>
      <c r="S119" s="102"/>
      <c r="T119" s="102"/>
      <c r="U119" s="102"/>
    </row>
    <row r="120" spans="1:21" s="34" customFormat="1" ht="12.75">
      <c r="A120" s="102"/>
      <c r="B120" s="103" t="s">
        <v>2074</v>
      </c>
      <c r="C120" s="104"/>
      <c r="D120" s="104"/>
      <c r="E120" s="104"/>
      <c r="F120" s="104"/>
      <c r="G120" s="105"/>
      <c r="H120" s="115"/>
      <c r="I120" s="115"/>
      <c r="J120" s="103" t="s">
        <v>2075</v>
      </c>
      <c r="K120" s="107"/>
      <c r="L120" s="107"/>
      <c r="M120" s="107"/>
      <c r="N120" s="107"/>
      <c r="O120" s="108"/>
      <c r="S120" s="102"/>
      <c r="T120" s="102"/>
      <c r="U120" s="102"/>
    </row>
    <row r="121" spans="1:21" s="34" customFormat="1" ht="15" customHeight="1" thickBot="1">
      <c r="A121" s="109"/>
      <c r="B121" s="110" t="s">
        <v>2091</v>
      </c>
      <c r="C121" s="111"/>
      <c r="D121" s="111"/>
      <c r="E121" s="111"/>
      <c r="F121" s="111"/>
      <c r="G121" s="112" t="s">
        <v>2092</v>
      </c>
      <c r="H121" s="119"/>
      <c r="I121" s="115"/>
      <c r="J121" s="110" t="s">
        <v>2093</v>
      </c>
      <c r="K121" s="111"/>
      <c r="L121" s="111"/>
      <c r="M121" s="111"/>
      <c r="N121" s="111"/>
      <c r="O121" s="112" t="s">
        <v>2094</v>
      </c>
      <c r="S121" s="109"/>
      <c r="T121" s="102"/>
      <c r="U121" s="102"/>
    </row>
    <row r="122" spans="1:23" s="34" customFormat="1" ht="5.25" customHeight="1" thickBot="1">
      <c r="A122" s="102"/>
      <c r="B122" s="114"/>
      <c r="C122" s="115"/>
      <c r="D122" s="115"/>
      <c r="E122" s="115"/>
      <c r="F122" s="115"/>
      <c r="G122" s="115"/>
      <c r="H122" s="115"/>
      <c r="I122" s="115"/>
      <c r="J122" s="115"/>
      <c r="K122" s="115"/>
      <c r="L122" s="117"/>
      <c r="M122" s="117"/>
      <c r="N122" s="117"/>
      <c r="O122" s="120"/>
      <c r="P122" s="100"/>
      <c r="Q122" s="100"/>
      <c r="R122" s="100"/>
      <c r="S122" s="100"/>
      <c r="T122" s="102"/>
      <c r="U122" s="102"/>
      <c r="W122" s="102"/>
    </row>
    <row r="123" spans="1:23" s="34" customFormat="1" ht="16.5" customHeight="1" thickBot="1">
      <c r="A123" s="40"/>
      <c r="B123" s="121" t="s">
        <v>2076</v>
      </c>
      <c r="C123" s="122"/>
      <c r="D123" s="122"/>
      <c r="E123" s="122"/>
      <c r="F123" s="122"/>
      <c r="G123" s="123"/>
      <c r="H123" s="123"/>
      <c r="I123" s="122"/>
      <c r="J123" s="122"/>
      <c r="K123" s="122"/>
      <c r="L123" s="124">
        <v>156.72999572753906</v>
      </c>
      <c r="M123" s="124"/>
      <c r="N123" s="124"/>
      <c r="O123" s="125"/>
      <c r="P123" s="100"/>
      <c r="Q123" s="100"/>
      <c r="R123" s="100"/>
      <c r="S123" s="100"/>
      <c r="T123" s="102"/>
      <c r="U123" s="102"/>
      <c r="W123" s="40"/>
    </row>
    <row r="124" spans="1:23" s="34" customFormat="1" ht="5.25" customHeight="1" thickBot="1">
      <c r="A124" s="94"/>
      <c r="B124" s="126"/>
      <c r="C124" s="127"/>
      <c r="D124" s="128"/>
      <c r="E124" s="128"/>
      <c r="F124" s="128"/>
      <c r="G124" s="128"/>
      <c r="H124" s="127"/>
      <c r="I124" s="127"/>
      <c r="J124" s="127"/>
      <c r="K124" s="127"/>
      <c r="L124" s="128"/>
      <c r="M124" s="128"/>
      <c r="N124" s="128"/>
      <c r="O124" s="129"/>
      <c r="P124" s="100"/>
      <c r="Q124" s="100"/>
      <c r="R124" s="100"/>
      <c r="S124" s="100"/>
      <c r="T124" s="102"/>
      <c r="U124" s="102"/>
      <c r="W124" s="130"/>
    </row>
    <row r="125" spans="1:23" s="34" customFormat="1" ht="16.5" thickBot="1">
      <c r="A125" s="94"/>
      <c r="B125" s="131" t="s">
        <v>2077</v>
      </c>
      <c r="C125" s="132"/>
      <c r="D125" s="133"/>
      <c r="E125" s="133"/>
      <c r="F125" s="133"/>
      <c r="G125" s="133"/>
      <c r="H125" s="132"/>
      <c r="I125" s="132"/>
      <c r="J125" s="132"/>
      <c r="K125" s="132"/>
      <c r="L125" s="134">
        <f>L123*3</f>
        <v>470.1899871826172</v>
      </c>
      <c r="M125" s="134"/>
      <c r="N125" s="134"/>
      <c r="O125" s="135"/>
      <c r="P125" s="100"/>
      <c r="Q125" s="100"/>
      <c r="R125" s="100"/>
      <c r="S125" s="100"/>
      <c r="T125" s="102"/>
      <c r="U125" s="102"/>
      <c r="W125" s="130"/>
    </row>
    <row r="126" spans="2:24" ht="11.25" customHeight="1">
      <c r="B126" s="136"/>
      <c r="C126" s="136"/>
      <c r="D126" s="136"/>
      <c r="E126" s="136"/>
      <c r="F126" s="136"/>
      <c r="G126" s="137"/>
      <c r="H126" s="137"/>
      <c r="I126" s="136"/>
      <c r="J126" s="136"/>
      <c r="K126" s="136"/>
      <c r="L126" s="136"/>
      <c r="M126" s="136"/>
      <c r="N126" s="136"/>
      <c r="O126" s="137"/>
      <c r="P126" s="137"/>
      <c r="Q126" s="136"/>
      <c r="R126" s="136"/>
      <c r="S126" s="136"/>
      <c r="T126" s="136"/>
      <c r="U126" s="136"/>
      <c r="V126" s="136"/>
      <c r="W126" s="136"/>
      <c r="X126" s="138"/>
    </row>
    <row r="127" spans="2:24" ht="11.25" customHeight="1">
      <c r="B127" s="136"/>
      <c r="C127" s="136"/>
      <c r="D127" s="136"/>
      <c r="E127" s="136"/>
      <c r="F127" s="136"/>
      <c r="G127" s="137"/>
      <c r="H127" s="137"/>
      <c r="I127" s="136"/>
      <c r="J127" s="136"/>
      <c r="K127" s="136"/>
      <c r="L127" s="136"/>
      <c r="M127" s="136"/>
      <c r="N127" s="136"/>
      <c r="O127" s="137"/>
      <c r="P127" s="137"/>
      <c r="Q127" s="136"/>
      <c r="R127" s="136"/>
      <c r="S127" s="136"/>
      <c r="T127" s="136"/>
      <c r="U127" s="136"/>
      <c r="V127" s="136"/>
      <c r="W127" s="136"/>
      <c r="X127" s="138"/>
    </row>
    <row r="128" spans="2:24" ht="11.25" customHeight="1">
      <c r="B128" s="136"/>
      <c r="C128" s="136"/>
      <c r="D128" s="139"/>
      <c r="E128" s="139"/>
      <c r="F128" s="140"/>
      <c r="G128" s="140"/>
      <c r="H128" s="139"/>
      <c r="I128" s="139"/>
      <c r="J128" s="139"/>
      <c r="K128" s="139"/>
      <c r="L128" s="139"/>
      <c r="M128" s="139"/>
      <c r="N128" s="140"/>
      <c r="O128" s="140"/>
      <c r="P128" s="139"/>
      <c r="Q128" s="139"/>
      <c r="R128" s="139"/>
      <c r="S128" s="139"/>
      <c r="T128" s="139"/>
      <c r="U128" s="136"/>
      <c r="V128" s="136"/>
      <c r="W128" s="136"/>
      <c r="X128" s="138"/>
    </row>
    <row r="129" spans="2:24" ht="11.25" customHeight="1">
      <c r="B129" s="136"/>
      <c r="C129" s="136"/>
      <c r="D129" s="139"/>
      <c r="E129" s="139"/>
      <c r="F129" s="140"/>
      <c r="G129" s="140"/>
      <c r="H129" s="139"/>
      <c r="I129" s="139"/>
      <c r="J129" s="139"/>
      <c r="K129" s="139"/>
      <c r="L129" s="139"/>
      <c r="M129" s="139"/>
      <c r="N129" s="140"/>
      <c r="O129" s="140"/>
      <c r="P129" s="139"/>
      <c r="Q129" s="139"/>
      <c r="R129" s="139"/>
      <c r="S129" s="139"/>
      <c r="T129" s="139"/>
      <c r="U129" s="136"/>
      <c r="V129" s="136"/>
      <c r="W129" s="136"/>
      <c r="X129" s="138"/>
    </row>
    <row r="130" spans="2:24" ht="11.25" customHeight="1">
      <c r="B130" s="136"/>
      <c r="C130" s="136"/>
      <c r="D130" s="139"/>
      <c r="E130" s="139"/>
      <c r="F130" s="140"/>
      <c r="G130" s="140"/>
      <c r="H130" s="139"/>
      <c r="I130" s="139"/>
      <c r="J130" s="139"/>
      <c r="K130" s="139"/>
      <c r="L130" s="139"/>
      <c r="M130" s="139"/>
      <c r="N130" s="140"/>
      <c r="O130" s="140"/>
      <c r="P130" s="139"/>
      <c r="Q130" s="139"/>
      <c r="R130" s="139"/>
      <c r="S130" s="139"/>
      <c r="T130" s="139"/>
      <c r="U130" s="136"/>
      <c r="V130" s="136"/>
      <c r="W130" s="136"/>
      <c r="X130" s="138"/>
    </row>
    <row r="131" spans="2:24" ht="11.25" customHeight="1">
      <c r="B131" s="136"/>
      <c r="C131" s="136"/>
      <c r="D131" s="139"/>
      <c r="E131" s="139"/>
      <c r="F131" s="140"/>
      <c r="G131" s="140"/>
      <c r="H131" s="139"/>
      <c r="I131" s="139"/>
      <c r="J131" s="139"/>
      <c r="K131" s="139"/>
      <c r="L131" s="139"/>
      <c r="M131" s="139"/>
      <c r="N131" s="140"/>
      <c r="O131" s="140"/>
      <c r="P131" s="139"/>
      <c r="Q131" s="139"/>
      <c r="R131" s="139"/>
      <c r="S131" s="139"/>
      <c r="T131" s="139"/>
      <c r="U131" s="136"/>
      <c r="V131" s="136"/>
      <c r="W131" s="136"/>
      <c r="X131" s="138"/>
    </row>
    <row r="132" spans="2:24" ht="11.25" customHeight="1">
      <c r="B132" s="136"/>
      <c r="C132" s="136"/>
      <c r="D132" s="139"/>
      <c r="E132" s="139"/>
      <c r="F132" s="140"/>
      <c r="G132" s="140"/>
      <c r="H132" s="139"/>
      <c r="I132" s="139"/>
      <c r="J132" s="139"/>
      <c r="K132" s="139"/>
      <c r="L132" s="139"/>
      <c r="M132" s="139"/>
      <c r="N132" s="140"/>
      <c r="O132" s="140"/>
      <c r="P132" s="139"/>
      <c r="Q132" s="139"/>
      <c r="R132" s="139"/>
      <c r="S132" s="139"/>
      <c r="T132" s="139"/>
      <c r="U132" s="136"/>
      <c r="V132" s="136"/>
      <c r="W132" s="136"/>
      <c r="X132" s="138"/>
    </row>
    <row r="133" spans="2:24" ht="11.25" customHeight="1">
      <c r="B133" s="136"/>
      <c r="C133" s="136"/>
      <c r="D133" s="139"/>
      <c r="E133" s="139"/>
      <c r="F133" s="140"/>
      <c r="G133" s="140"/>
      <c r="H133" s="139"/>
      <c r="I133" s="139"/>
      <c r="J133" s="139"/>
      <c r="K133" s="139"/>
      <c r="L133" s="139"/>
      <c r="M133" s="139"/>
      <c r="N133" s="140"/>
      <c r="O133" s="140"/>
      <c r="P133" s="139"/>
      <c r="Q133" s="139"/>
      <c r="R133" s="139"/>
      <c r="S133" s="139"/>
      <c r="T133" s="139"/>
      <c r="U133" s="136"/>
      <c r="V133" s="136"/>
      <c r="W133" s="136"/>
      <c r="X133" s="138"/>
    </row>
    <row r="134" spans="2:24" ht="11.25" customHeight="1">
      <c r="B134" s="136"/>
      <c r="C134" s="136"/>
      <c r="D134" s="139"/>
      <c r="E134" s="139"/>
      <c r="F134" s="140"/>
      <c r="G134" s="140"/>
      <c r="H134" s="139"/>
      <c r="I134" s="139"/>
      <c r="J134" s="139"/>
      <c r="K134" s="139"/>
      <c r="L134" s="139"/>
      <c r="M134" s="139"/>
      <c r="N134" s="140"/>
      <c r="O134" s="140"/>
      <c r="P134" s="139"/>
      <c r="Q134" s="139"/>
      <c r="R134" s="139"/>
      <c r="S134" s="139"/>
      <c r="T134" s="139"/>
      <c r="U134" s="136"/>
      <c r="V134" s="136"/>
      <c r="W134" s="136"/>
      <c r="X134" s="138"/>
    </row>
    <row r="135" spans="2:24" ht="11.25" customHeight="1">
      <c r="B135" s="136"/>
      <c r="C135" s="136"/>
      <c r="D135" s="139"/>
      <c r="E135" s="139"/>
      <c r="F135" s="140"/>
      <c r="G135" s="140"/>
      <c r="H135" s="139"/>
      <c r="I135" s="139"/>
      <c r="J135" s="139"/>
      <c r="K135" s="139"/>
      <c r="L135" s="139"/>
      <c r="M135" s="139"/>
      <c r="N135" s="140"/>
      <c r="O135" s="140"/>
      <c r="P135" s="139"/>
      <c r="Q135" s="139"/>
      <c r="R135" s="139"/>
      <c r="S135" s="139"/>
      <c r="T135" s="139"/>
      <c r="U135" s="136"/>
      <c r="V135" s="136"/>
      <c r="W135" s="136"/>
      <c r="X135" s="138"/>
    </row>
    <row r="136" spans="4:20" ht="15.75">
      <c r="D136" s="139"/>
      <c r="E136" s="139"/>
      <c r="F136" s="140"/>
      <c r="G136" s="140"/>
      <c r="H136" s="139"/>
      <c r="I136" s="139"/>
      <c r="J136" s="139"/>
      <c r="K136" s="139"/>
      <c r="L136" s="139"/>
      <c r="M136" s="139"/>
      <c r="N136" s="140"/>
      <c r="O136" s="140"/>
      <c r="P136" s="139"/>
      <c r="Q136" s="139"/>
      <c r="R136" s="139"/>
      <c r="S136" s="139"/>
      <c r="T136" s="139"/>
    </row>
    <row r="137" spans="1:24" s="141" customFormat="1" ht="15.75">
      <c r="A137" s="5"/>
      <c r="D137" s="139"/>
      <c r="E137" s="139"/>
      <c r="F137" s="140"/>
      <c r="G137" s="140"/>
      <c r="H137" s="139"/>
      <c r="I137" s="139"/>
      <c r="J137" s="139"/>
      <c r="K137" s="139"/>
      <c r="L137" s="139"/>
      <c r="M137" s="139"/>
      <c r="N137" s="140"/>
      <c r="O137" s="140"/>
      <c r="P137" s="139"/>
      <c r="Q137" s="139"/>
      <c r="R137" s="139"/>
      <c r="S137" s="139"/>
      <c r="T137" s="139"/>
      <c r="X137" s="5"/>
    </row>
    <row r="138" spans="1:24" s="141" customFormat="1" ht="15.75">
      <c r="A138" s="5"/>
      <c r="D138" s="142"/>
      <c r="E138" s="142"/>
      <c r="F138" s="143"/>
      <c r="G138" s="143"/>
      <c r="H138" s="142"/>
      <c r="I138" s="142"/>
      <c r="J138" s="142"/>
      <c r="K138" s="142"/>
      <c r="L138" s="142"/>
      <c r="M138" s="142"/>
      <c r="N138" s="143"/>
      <c r="O138" s="143"/>
      <c r="P138" s="142"/>
      <c r="Q138" s="142"/>
      <c r="R138" s="142"/>
      <c r="S138" s="142"/>
      <c r="T138" s="142"/>
      <c r="X138" s="5"/>
    </row>
    <row r="139" spans="1:24" s="141" customFormat="1" ht="15.75">
      <c r="A139" s="5"/>
      <c r="D139" s="142"/>
      <c r="E139" s="142"/>
      <c r="F139" s="143"/>
      <c r="G139" s="143"/>
      <c r="H139" s="142"/>
      <c r="I139" s="142"/>
      <c r="J139" s="142"/>
      <c r="K139" s="142"/>
      <c r="L139" s="142"/>
      <c r="M139" s="142"/>
      <c r="N139" s="143"/>
      <c r="O139" s="143"/>
      <c r="P139" s="142"/>
      <c r="Q139" s="142"/>
      <c r="R139" s="142"/>
      <c r="S139" s="142"/>
      <c r="T139" s="142"/>
      <c r="X139" s="5"/>
    </row>
    <row r="140" spans="1:24" s="141" customFormat="1" ht="15.75">
      <c r="A140" s="5"/>
      <c r="D140" s="142"/>
      <c r="E140" s="142"/>
      <c r="F140" s="143"/>
      <c r="G140" s="143"/>
      <c r="H140" s="142"/>
      <c r="I140" s="142"/>
      <c r="J140" s="142"/>
      <c r="K140" s="142"/>
      <c r="L140" s="142"/>
      <c r="M140" s="142"/>
      <c r="N140" s="143"/>
      <c r="O140" s="143"/>
      <c r="P140" s="142"/>
      <c r="Q140" s="142"/>
      <c r="R140" s="142"/>
      <c r="S140" s="142"/>
      <c r="T140" s="142"/>
      <c r="X140" s="5"/>
    </row>
    <row r="141" spans="1:24" s="141" customFormat="1" ht="15.75">
      <c r="A141" s="5"/>
      <c r="D141" s="142"/>
      <c r="E141" s="142"/>
      <c r="F141" s="143"/>
      <c r="G141" s="143"/>
      <c r="H141" s="142"/>
      <c r="I141" s="142"/>
      <c r="J141" s="142"/>
      <c r="K141" s="142"/>
      <c r="L141" s="142"/>
      <c r="M141" s="142"/>
      <c r="N141" s="143"/>
      <c r="O141" s="143"/>
      <c r="P141" s="142"/>
      <c r="Q141" s="142"/>
      <c r="R141" s="142"/>
      <c r="S141" s="142"/>
      <c r="T141" s="142"/>
      <c r="X141" s="5"/>
    </row>
    <row r="142" spans="1:24" s="141" customFormat="1" ht="15.75">
      <c r="A142" s="5"/>
      <c r="D142" s="142"/>
      <c r="E142" s="142"/>
      <c r="F142" s="143"/>
      <c r="G142" s="143"/>
      <c r="H142" s="142"/>
      <c r="I142" s="142"/>
      <c r="J142" s="142"/>
      <c r="K142" s="142"/>
      <c r="L142" s="142"/>
      <c r="M142" s="142"/>
      <c r="N142" s="143"/>
      <c r="O142" s="143"/>
      <c r="P142" s="142"/>
      <c r="Q142" s="142"/>
      <c r="R142" s="142"/>
      <c r="S142" s="142"/>
      <c r="T142" s="142"/>
      <c r="X142" s="5"/>
    </row>
    <row r="143" spans="1:24" s="141" customFormat="1" ht="15.75">
      <c r="A143" s="5"/>
      <c r="D143" s="142"/>
      <c r="E143" s="142"/>
      <c r="F143" s="143"/>
      <c r="G143" s="143"/>
      <c r="H143" s="142"/>
      <c r="I143" s="142"/>
      <c r="J143" s="142"/>
      <c r="K143" s="142"/>
      <c r="L143" s="142"/>
      <c r="M143" s="142"/>
      <c r="N143" s="143"/>
      <c r="O143" s="143"/>
      <c r="P143" s="142"/>
      <c r="Q143" s="142"/>
      <c r="R143" s="142"/>
      <c r="S143" s="142"/>
      <c r="T143" s="142"/>
      <c r="X143" s="5"/>
    </row>
    <row r="144" spans="1:24" s="141" customFormat="1" ht="15.75">
      <c r="A144" s="5"/>
      <c r="D144" s="142"/>
      <c r="E144" s="142"/>
      <c r="F144" s="143"/>
      <c r="G144" s="143"/>
      <c r="H144" s="142"/>
      <c r="I144" s="142"/>
      <c r="J144" s="142"/>
      <c r="K144" s="142"/>
      <c r="L144" s="142"/>
      <c r="M144" s="142"/>
      <c r="N144" s="143"/>
      <c r="O144" s="143"/>
      <c r="P144" s="142"/>
      <c r="Q144" s="142"/>
      <c r="R144" s="142"/>
      <c r="S144" s="142"/>
      <c r="T144" s="142"/>
      <c r="X144" s="5"/>
    </row>
    <row r="145" spans="1:24" s="141" customFormat="1" ht="15.75">
      <c r="A145" s="5"/>
      <c r="D145" s="142"/>
      <c r="E145" s="142"/>
      <c r="F145" s="143"/>
      <c r="G145" s="143"/>
      <c r="H145" s="142"/>
      <c r="I145" s="142"/>
      <c r="J145" s="142"/>
      <c r="K145" s="142"/>
      <c r="L145" s="142"/>
      <c r="M145" s="142"/>
      <c r="N145" s="143"/>
      <c r="O145" s="143"/>
      <c r="P145" s="142"/>
      <c r="Q145" s="142"/>
      <c r="R145" s="142"/>
      <c r="S145" s="142"/>
      <c r="T145" s="142"/>
      <c r="X145" s="5"/>
    </row>
    <row r="146" spans="1:24" s="141" customFormat="1" ht="15.75">
      <c r="A146" s="5"/>
      <c r="D146" s="142"/>
      <c r="E146" s="142"/>
      <c r="F146" s="143"/>
      <c r="G146" s="143"/>
      <c r="H146" s="142"/>
      <c r="I146" s="142"/>
      <c r="J146" s="142"/>
      <c r="K146" s="142"/>
      <c r="L146" s="142"/>
      <c r="M146" s="142"/>
      <c r="N146" s="143"/>
      <c r="O146" s="143"/>
      <c r="P146" s="142"/>
      <c r="Q146" s="142"/>
      <c r="R146" s="142"/>
      <c r="S146" s="142"/>
      <c r="T146" s="142"/>
      <c r="X146" s="5"/>
    </row>
    <row r="147" spans="1:24" s="141" customFormat="1" ht="15.75">
      <c r="A147" s="5"/>
      <c r="D147" s="142"/>
      <c r="E147" s="142"/>
      <c r="F147" s="143"/>
      <c r="G147" s="143"/>
      <c r="H147" s="142"/>
      <c r="I147" s="142"/>
      <c r="J147" s="142"/>
      <c r="K147" s="142"/>
      <c r="L147" s="142"/>
      <c r="M147" s="142"/>
      <c r="N147" s="143"/>
      <c r="O147" s="143"/>
      <c r="P147" s="142"/>
      <c r="Q147" s="142"/>
      <c r="R147" s="142"/>
      <c r="S147" s="142"/>
      <c r="T147" s="142"/>
      <c r="X147" s="5"/>
    </row>
    <row r="148" spans="1:24" s="141" customFormat="1" ht="15.75">
      <c r="A148" s="5"/>
      <c r="D148" s="142"/>
      <c r="E148" s="142"/>
      <c r="F148" s="143"/>
      <c r="G148" s="143"/>
      <c r="H148" s="142"/>
      <c r="I148" s="142"/>
      <c r="J148" s="142"/>
      <c r="K148" s="142"/>
      <c r="L148" s="142"/>
      <c r="M148" s="142"/>
      <c r="N148" s="143"/>
      <c r="O148" s="143"/>
      <c r="P148" s="142"/>
      <c r="Q148" s="142"/>
      <c r="R148" s="142"/>
      <c r="S148" s="142"/>
      <c r="T148" s="142"/>
      <c r="X148" s="5"/>
    </row>
    <row r="149" spans="1:24" s="141" customFormat="1" ht="15.75">
      <c r="A149" s="5"/>
      <c r="D149" s="142"/>
      <c r="E149" s="142"/>
      <c r="F149" s="143"/>
      <c r="G149" s="143"/>
      <c r="H149" s="142"/>
      <c r="I149" s="142"/>
      <c r="J149" s="142"/>
      <c r="K149" s="142"/>
      <c r="L149" s="142"/>
      <c r="M149" s="142"/>
      <c r="N149" s="143"/>
      <c r="O149" s="143"/>
      <c r="P149" s="142"/>
      <c r="Q149" s="142"/>
      <c r="R149" s="142"/>
      <c r="S149" s="142"/>
      <c r="T149" s="142"/>
      <c r="X149" s="5"/>
    </row>
    <row r="150" spans="1:24" s="141" customFormat="1" ht="15.75">
      <c r="A150" s="5"/>
      <c r="D150" s="142"/>
      <c r="E150" s="142"/>
      <c r="F150" s="143"/>
      <c r="G150" s="143"/>
      <c r="H150" s="142"/>
      <c r="I150" s="142"/>
      <c r="J150" s="142"/>
      <c r="K150" s="142"/>
      <c r="L150" s="142"/>
      <c r="M150" s="142"/>
      <c r="N150" s="143"/>
      <c r="O150" s="143"/>
      <c r="P150" s="142"/>
      <c r="Q150" s="142"/>
      <c r="R150" s="142"/>
      <c r="S150" s="142"/>
      <c r="T150" s="142"/>
      <c r="X150" s="5"/>
    </row>
    <row r="151" spans="1:24" s="141" customFormat="1" ht="15.75">
      <c r="A151" s="5"/>
      <c r="D151" s="142"/>
      <c r="E151" s="142"/>
      <c r="F151" s="143"/>
      <c r="G151" s="143"/>
      <c r="H151" s="142"/>
      <c r="I151" s="142"/>
      <c r="J151" s="142"/>
      <c r="K151" s="142"/>
      <c r="L151" s="142"/>
      <c r="M151" s="142"/>
      <c r="N151" s="143"/>
      <c r="O151" s="143"/>
      <c r="P151" s="142"/>
      <c r="Q151" s="142"/>
      <c r="R151" s="142"/>
      <c r="S151" s="142"/>
      <c r="T151" s="142"/>
      <c r="X151" s="5"/>
    </row>
    <row r="152" spans="1:24" s="141" customFormat="1" ht="15.75">
      <c r="A152" s="5"/>
      <c r="D152" s="142"/>
      <c r="E152" s="142"/>
      <c r="F152" s="143"/>
      <c r="G152" s="143"/>
      <c r="H152" s="142"/>
      <c r="I152" s="142"/>
      <c r="J152" s="142"/>
      <c r="K152" s="142"/>
      <c r="L152" s="142"/>
      <c r="M152" s="142"/>
      <c r="N152" s="143"/>
      <c r="O152" s="143"/>
      <c r="P152" s="142"/>
      <c r="Q152" s="142"/>
      <c r="R152" s="142"/>
      <c r="S152" s="142"/>
      <c r="T152" s="142"/>
      <c r="X152" s="5"/>
    </row>
    <row r="153" spans="1:24" s="141" customFormat="1" ht="15.75">
      <c r="A153" s="5"/>
      <c r="D153" s="142"/>
      <c r="E153" s="142"/>
      <c r="F153" s="143"/>
      <c r="G153" s="143"/>
      <c r="H153" s="142"/>
      <c r="I153" s="142"/>
      <c r="J153" s="142"/>
      <c r="K153" s="142"/>
      <c r="L153" s="142"/>
      <c r="M153" s="142"/>
      <c r="N153" s="143"/>
      <c r="O153" s="143"/>
      <c r="P153" s="142"/>
      <c r="Q153" s="142"/>
      <c r="R153" s="142"/>
      <c r="S153" s="142"/>
      <c r="T153" s="142"/>
      <c r="X153" s="5"/>
    </row>
    <row r="154" spans="1:24" s="141" customFormat="1" ht="15.75">
      <c r="A154" s="5"/>
      <c r="D154" s="142"/>
      <c r="E154" s="142"/>
      <c r="F154" s="143"/>
      <c r="G154" s="143"/>
      <c r="H154" s="142"/>
      <c r="I154" s="142"/>
      <c r="J154" s="142"/>
      <c r="K154" s="142"/>
      <c r="L154" s="142"/>
      <c r="M154" s="142"/>
      <c r="N154" s="143"/>
      <c r="O154" s="143"/>
      <c r="P154" s="142"/>
      <c r="Q154" s="142"/>
      <c r="R154" s="142"/>
      <c r="S154" s="142"/>
      <c r="T154" s="142"/>
      <c r="X154" s="5"/>
    </row>
    <row r="155" spans="1:24" s="141" customFormat="1" ht="15.75">
      <c r="A155" s="5"/>
      <c r="D155" s="142"/>
      <c r="E155" s="142"/>
      <c r="F155" s="143"/>
      <c r="G155" s="143"/>
      <c r="H155" s="142"/>
      <c r="I155" s="142"/>
      <c r="J155" s="142"/>
      <c r="K155" s="142"/>
      <c r="L155" s="142"/>
      <c r="M155" s="142"/>
      <c r="N155" s="143"/>
      <c r="O155" s="143"/>
      <c r="P155" s="142"/>
      <c r="Q155" s="142"/>
      <c r="R155" s="142"/>
      <c r="S155" s="142"/>
      <c r="T155" s="142"/>
      <c r="X155" s="5"/>
    </row>
  </sheetData>
  <sheetProtection/>
  <mergeCells count="94">
    <mergeCell ref="V95:W95"/>
    <mergeCell ref="V96:W96"/>
    <mergeCell ref="V97:W97"/>
    <mergeCell ref="V98:W98"/>
    <mergeCell ref="V69:W69"/>
    <mergeCell ref="V70:W70"/>
    <mergeCell ref="V71:W71"/>
    <mergeCell ref="V72:W72"/>
    <mergeCell ref="V89:W89"/>
    <mergeCell ref="V90:W90"/>
    <mergeCell ref="V63:W63"/>
    <mergeCell ref="V64:W64"/>
    <mergeCell ref="V65:W65"/>
    <mergeCell ref="V66:W66"/>
    <mergeCell ref="V67:W67"/>
    <mergeCell ref="V68:W68"/>
    <mergeCell ref="V41:W41"/>
    <mergeCell ref="V42:W42"/>
    <mergeCell ref="V43:W43"/>
    <mergeCell ref="V44:W44"/>
    <mergeCell ref="V45:W45"/>
    <mergeCell ref="V46:W46"/>
    <mergeCell ref="V15:W15"/>
    <mergeCell ref="V16:W16"/>
    <mergeCell ref="V17:W17"/>
    <mergeCell ref="V18:W18"/>
    <mergeCell ref="V19:W19"/>
    <mergeCell ref="V20:W20"/>
    <mergeCell ref="B117:G117"/>
    <mergeCell ref="J117:O117"/>
    <mergeCell ref="B120:G120"/>
    <mergeCell ref="J120:O120"/>
    <mergeCell ref="L123:O123"/>
    <mergeCell ref="L125:O125"/>
    <mergeCell ref="V106:W106"/>
    <mergeCell ref="V107:W107"/>
    <mergeCell ref="B111:G111"/>
    <mergeCell ref="J111:O111"/>
    <mergeCell ref="B114:G114"/>
    <mergeCell ref="J114:O114"/>
    <mergeCell ref="V100:W100"/>
    <mergeCell ref="V101:W101"/>
    <mergeCell ref="V102:W102"/>
    <mergeCell ref="V103:W103"/>
    <mergeCell ref="V104:W104"/>
    <mergeCell ref="V105:W105"/>
    <mergeCell ref="V79:W79"/>
    <mergeCell ref="V80:W80"/>
    <mergeCell ref="V81:W81"/>
    <mergeCell ref="V87:W87"/>
    <mergeCell ref="V88:W88"/>
    <mergeCell ref="V99:W99"/>
    <mergeCell ref="V91:W91"/>
    <mergeCell ref="V92:W92"/>
    <mergeCell ref="V93:W93"/>
    <mergeCell ref="V94:W94"/>
    <mergeCell ref="V73:W73"/>
    <mergeCell ref="V74:W74"/>
    <mergeCell ref="V75:W75"/>
    <mergeCell ref="V76:W76"/>
    <mergeCell ref="V77:W77"/>
    <mergeCell ref="V78:W78"/>
    <mergeCell ref="V52:W52"/>
    <mergeCell ref="V53:W53"/>
    <mergeCell ref="V54:W54"/>
    <mergeCell ref="V55:W55"/>
    <mergeCell ref="V61:W61"/>
    <mergeCell ref="V62:W62"/>
    <mergeCell ref="V36:W36"/>
    <mergeCell ref="V47:W47"/>
    <mergeCell ref="V48:W48"/>
    <mergeCell ref="V49:W49"/>
    <mergeCell ref="V50:W50"/>
    <mergeCell ref="V51:W51"/>
    <mergeCell ref="V37:W37"/>
    <mergeCell ref="V38:W38"/>
    <mergeCell ref="V39:W39"/>
    <mergeCell ref="V40:W40"/>
    <mergeCell ref="V25:W25"/>
    <mergeCell ref="V26:W26"/>
    <mergeCell ref="V27:W27"/>
    <mergeCell ref="V28:W28"/>
    <mergeCell ref="V29:W29"/>
    <mergeCell ref="V35:W35"/>
    <mergeCell ref="V9:W9"/>
    <mergeCell ref="V10:W10"/>
    <mergeCell ref="V21:W21"/>
    <mergeCell ref="V22:W22"/>
    <mergeCell ref="V23:W23"/>
    <mergeCell ref="V24:W24"/>
    <mergeCell ref="V11:W11"/>
    <mergeCell ref="V12:W12"/>
    <mergeCell ref="V13:W13"/>
    <mergeCell ref="V14:W14"/>
  </mergeCells>
  <printOptions horizontalCentered="1"/>
  <pageMargins left="0.22" right="0.3937007874015748" top="0.3937007874015748" bottom="0.29" header="0.3937007874015748" footer="0.19"/>
  <pageSetup fitToHeight="0" horizontalDpi="600" verticalDpi="600" orientation="landscape" paperSize="9" scale="85" r:id="rId2"/>
  <rowBreaks count="1" manualBreakCount="1">
    <brk id="107" max="2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J67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2097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/>
      <c r="B2" s="146"/>
      <c r="C2" s="146"/>
      <c r="D2" s="146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2095</v>
      </c>
      <c r="I5" s="18" t="s">
        <v>2096</v>
      </c>
      <c r="J5" s="20"/>
    </row>
    <row r="6" spans="1:10" ht="63">
      <c r="A6" s="147"/>
      <c r="B6" s="148">
        <v>1</v>
      </c>
      <c r="C6" s="149" t="s">
        <v>42</v>
      </c>
      <c r="D6" s="149" t="s">
        <v>19</v>
      </c>
      <c r="E6" s="149" t="s">
        <v>13</v>
      </c>
      <c r="F6" s="149" t="s">
        <v>20</v>
      </c>
      <c r="G6" s="150">
        <v>4</v>
      </c>
      <c r="H6" s="154" t="s">
        <v>2098</v>
      </c>
      <c r="I6" s="155" t="s">
        <v>2099</v>
      </c>
      <c r="J6" s="153"/>
    </row>
    <row r="7" spans="1:10" ht="63">
      <c r="A7" s="147"/>
      <c r="B7" s="148">
        <v>2</v>
      </c>
      <c r="C7" s="149" t="s">
        <v>11</v>
      </c>
      <c r="D7" s="149" t="s">
        <v>12</v>
      </c>
      <c r="E7" s="149" t="s">
        <v>13</v>
      </c>
      <c r="F7" s="149" t="s">
        <v>14</v>
      </c>
      <c r="G7" s="150">
        <v>4</v>
      </c>
      <c r="H7" s="154" t="s">
        <v>2100</v>
      </c>
      <c r="I7" s="155" t="s">
        <v>2101</v>
      </c>
      <c r="J7" s="153"/>
    </row>
    <row r="8" spans="1:10" ht="63">
      <c r="A8" s="147"/>
      <c r="B8" s="148">
        <v>3</v>
      </c>
      <c r="C8" s="149" t="s">
        <v>23</v>
      </c>
      <c r="D8" s="149" t="s">
        <v>24</v>
      </c>
      <c r="E8" s="149" t="s">
        <v>13</v>
      </c>
      <c r="F8" s="149" t="s">
        <v>17</v>
      </c>
      <c r="G8" s="150">
        <v>4</v>
      </c>
      <c r="H8" s="154" t="s">
        <v>2102</v>
      </c>
      <c r="I8" s="155" t="s">
        <v>2103</v>
      </c>
      <c r="J8" s="153"/>
    </row>
    <row r="9" spans="1:10" ht="47.25">
      <c r="A9" s="147"/>
      <c r="B9" s="148">
        <v>4</v>
      </c>
      <c r="C9" s="149" t="s">
        <v>75</v>
      </c>
      <c r="D9" s="149" t="s">
        <v>76</v>
      </c>
      <c r="E9" s="149" t="s">
        <v>13</v>
      </c>
      <c r="F9" s="149" t="s">
        <v>20</v>
      </c>
      <c r="G9" s="150">
        <v>3</v>
      </c>
      <c r="H9" s="154" t="s">
        <v>2104</v>
      </c>
      <c r="I9" s="155" t="s">
        <v>2105</v>
      </c>
      <c r="J9" s="153"/>
    </row>
    <row r="10" spans="1:10" ht="47.25">
      <c r="A10" s="147"/>
      <c r="B10" s="148">
        <v>5</v>
      </c>
      <c r="C10" s="149" t="s">
        <v>36</v>
      </c>
      <c r="D10" s="149" t="s">
        <v>12</v>
      </c>
      <c r="E10" s="149" t="s">
        <v>13</v>
      </c>
      <c r="F10" s="149" t="s">
        <v>14</v>
      </c>
      <c r="G10" s="150">
        <v>3</v>
      </c>
      <c r="H10" s="154" t="s">
        <v>2106</v>
      </c>
      <c r="I10" s="155" t="s">
        <v>2107</v>
      </c>
      <c r="J10" s="153"/>
    </row>
    <row r="11" spans="1:10" ht="47.25">
      <c r="A11" s="147"/>
      <c r="B11" s="148">
        <v>6</v>
      </c>
      <c r="C11" s="149" t="s">
        <v>54</v>
      </c>
      <c r="D11" s="149" t="s">
        <v>19</v>
      </c>
      <c r="E11" s="149" t="s">
        <v>13</v>
      </c>
      <c r="F11" s="149" t="s">
        <v>20</v>
      </c>
      <c r="G11" s="150">
        <v>3</v>
      </c>
      <c r="H11" s="154" t="s">
        <v>2108</v>
      </c>
      <c r="I11" s="155" t="s">
        <v>2109</v>
      </c>
      <c r="J11" s="153"/>
    </row>
    <row r="12" spans="1:10" ht="47.25">
      <c r="A12" s="147"/>
      <c r="B12" s="148">
        <v>7</v>
      </c>
      <c r="C12" s="149" t="s">
        <v>226</v>
      </c>
      <c r="D12" s="149" t="s">
        <v>47</v>
      </c>
      <c r="E12" s="149" t="s">
        <v>13</v>
      </c>
      <c r="F12" s="149" t="s">
        <v>14</v>
      </c>
      <c r="G12" s="150">
        <v>3</v>
      </c>
      <c r="H12" s="154" t="s">
        <v>2110</v>
      </c>
      <c r="I12" s="155" t="s">
        <v>2111</v>
      </c>
      <c r="J12" s="153"/>
    </row>
    <row r="13" spans="1:10" ht="47.25">
      <c r="A13" s="147"/>
      <c r="B13" s="148">
        <v>8</v>
      </c>
      <c r="C13" s="149" t="s">
        <v>188</v>
      </c>
      <c r="D13" s="149" t="s">
        <v>90</v>
      </c>
      <c r="E13" s="149" t="s">
        <v>13</v>
      </c>
      <c r="F13" s="149" t="s">
        <v>20</v>
      </c>
      <c r="G13" s="150">
        <v>3</v>
      </c>
      <c r="H13" s="154" t="s">
        <v>2112</v>
      </c>
      <c r="I13" s="155" t="s">
        <v>2113</v>
      </c>
      <c r="J13" s="153"/>
    </row>
    <row r="14" spans="1:10" ht="31.5">
      <c r="A14" s="147"/>
      <c r="B14" s="148">
        <v>9</v>
      </c>
      <c r="C14" s="149" t="s">
        <v>121</v>
      </c>
      <c r="D14" s="149" t="s">
        <v>97</v>
      </c>
      <c r="E14" s="149" t="s">
        <v>13</v>
      </c>
      <c r="F14" s="149" t="s">
        <v>98</v>
      </c>
      <c r="G14" s="150">
        <v>2</v>
      </c>
      <c r="H14" s="154" t="s">
        <v>2114</v>
      </c>
      <c r="I14" s="155" t="s">
        <v>2115</v>
      </c>
      <c r="J14" s="153"/>
    </row>
    <row r="15" spans="1:10" ht="31.5">
      <c r="A15" s="147"/>
      <c r="B15" s="148">
        <v>10</v>
      </c>
      <c r="C15" s="149" t="s">
        <v>43</v>
      </c>
      <c r="D15" s="149" t="s">
        <v>44</v>
      </c>
      <c r="E15" s="149" t="s">
        <v>13</v>
      </c>
      <c r="F15" s="149" t="s">
        <v>45</v>
      </c>
      <c r="G15" s="150">
        <v>2</v>
      </c>
      <c r="H15" s="154" t="s">
        <v>2116</v>
      </c>
      <c r="I15" s="155" t="s">
        <v>2117</v>
      </c>
      <c r="J15" s="153"/>
    </row>
    <row r="16" spans="1:10" ht="31.5">
      <c r="A16" s="147"/>
      <c r="B16" s="148">
        <v>11</v>
      </c>
      <c r="C16" s="149" t="s">
        <v>39</v>
      </c>
      <c r="D16" s="149" t="s">
        <v>12</v>
      </c>
      <c r="E16" s="149" t="s">
        <v>13</v>
      </c>
      <c r="F16" s="149" t="s">
        <v>14</v>
      </c>
      <c r="G16" s="150">
        <v>2</v>
      </c>
      <c r="H16" s="154" t="s">
        <v>2118</v>
      </c>
      <c r="I16" s="155" t="s">
        <v>2119</v>
      </c>
      <c r="J16" s="153"/>
    </row>
    <row r="17" spans="1:10" ht="31.5">
      <c r="A17" s="147"/>
      <c r="B17" s="148">
        <v>12</v>
      </c>
      <c r="C17" s="149" t="s">
        <v>63</v>
      </c>
      <c r="D17" s="149" t="s">
        <v>38</v>
      </c>
      <c r="E17" s="149" t="s">
        <v>13</v>
      </c>
      <c r="F17" s="149" t="s">
        <v>20</v>
      </c>
      <c r="G17" s="150">
        <v>2</v>
      </c>
      <c r="H17" s="154" t="s">
        <v>2120</v>
      </c>
      <c r="I17" s="155" t="s">
        <v>2121</v>
      </c>
      <c r="J17" s="153"/>
    </row>
    <row r="18" spans="1:10" ht="31.5">
      <c r="A18" s="147"/>
      <c r="B18" s="148">
        <v>13</v>
      </c>
      <c r="C18" s="149" t="s">
        <v>15</v>
      </c>
      <c r="D18" s="149" t="s">
        <v>16</v>
      </c>
      <c r="E18" s="149" t="s">
        <v>13</v>
      </c>
      <c r="F18" s="149" t="s">
        <v>17</v>
      </c>
      <c r="G18" s="150">
        <v>2</v>
      </c>
      <c r="H18" s="154" t="s">
        <v>2122</v>
      </c>
      <c r="I18" s="155" t="s">
        <v>2123</v>
      </c>
      <c r="J18" s="153"/>
    </row>
    <row r="19" spans="1:10" ht="31.5">
      <c r="A19" s="147"/>
      <c r="B19" s="148">
        <v>14</v>
      </c>
      <c r="C19" s="149" t="s">
        <v>29</v>
      </c>
      <c r="D19" s="149" t="s">
        <v>30</v>
      </c>
      <c r="E19" s="149" t="s">
        <v>13</v>
      </c>
      <c r="F19" s="149" t="s">
        <v>20</v>
      </c>
      <c r="G19" s="150">
        <v>2</v>
      </c>
      <c r="H19" s="154" t="s">
        <v>2124</v>
      </c>
      <c r="I19" s="155" t="s">
        <v>2125</v>
      </c>
      <c r="J19" s="153"/>
    </row>
    <row r="20" spans="1:10" ht="31.5">
      <c r="A20" s="147"/>
      <c r="B20" s="148">
        <v>15</v>
      </c>
      <c r="C20" s="149" t="s">
        <v>51</v>
      </c>
      <c r="D20" s="149" t="s">
        <v>52</v>
      </c>
      <c r="E20" s="149" t="s">
        <v>13</v>
      </c>
      <c r="F20" s="149" t="s">
        <v>53</v>
      </c>
      <c r="G20" s="150">
        <v>2</v>
      </c>
      <c r="H20" s="154" t="s">
        <v>2126</v>
      </c>
      <c r="I20" s="155" t="s">
        <v>2127</v>
      </c>
      <c r="J20" s="153"/>
    </row>
    <row r="21" spans="1:10" ht="31.5">
      <c r="A21" s="147"/>
      <c r="B21" s="148">
        <v>16</v>
      </c>
      <c r="C21" s="149" t="s">
        <v>25</v>
      </c>
      <c r="D21" s="149" t="s">
        <v>26</v>
      </c>
      <c r="E21" s="149" t="s">
        <v>13</v>
      </c>
      <c r="F21" s="149" t="s">
        <v>14</v>
      </c>
      <c r="G21" s="150">
        <v>2</v>
      </c>
      <c r="H21" s="154" t="s">
        <v>2128</v>
      </c>
      <c r="I21" s="155" t="s">
        <v>2129</v>
      </c>
      <c r="J21" s="153"/>
    </row>
    <row r="22" spans="1:10" ht="31.5">
      <c r="A22" s="147"/>
      <c r="B22" s="148">
        <v>17</v>
      </c>
      <c r="C22" s="149" t="s">
        <v>18</v>
      </c>
      <c r="D22" s="149" t="s">
        <v>19</v>
      </c>
      <c r="E22" s="149" t="s">
        <v>13</v>
      </c>
      <c r="F22" s="149" t="s">
        <v>20</v>
      </c>
      <c r="G22" s="150">
        <v>2</v>
      </c>
      <c r="H22" s="154" t="s">
        <v>2130</v>
      </c>
      <c r="I22" s="155" t="s">
        <v>2131</v>
      </c>
      <c r="J22" s="153"/>
    </row>
    <row r="23" spans="1:10" ht="31.5">
      <c r="A23" s="147"/>
      <c r="B23" s="148">
        <v>18</v>
      </c>
      <c r="C23" s="149" t="s">
        <v>136</v>
      </c>
      <c r="D23" s="149" t="s">
        <v>137</v>
      </c>
      <c r="E23" s="149" t="s">
        <v>13</v>
      </c>
      <c r="F23" s="149" t="s">
        <v>14</v>
      </c>
      <c r="G23" s="150">
        <v>2</v>
      </c>
      <c r="H23" s="154" t="s">
        <v>2132</v>
      </c>
      <c r="I23" s="155" t="s">
        <v>2133</v>
      </c>
      <c r="J23" s="153"/>
    </row>
    <row r="24" spans="1:10" ht="31.5">
      <c r="A24" s="147"/>
      <c r="B24" s="148">
        <v>19</v>
      </c>
      <c r="C24" s="149" t="s">
        <v>40</v>
      </c>
      <c r="D24" s="149" t="s">
        <v>41</v>
      </c>
      <c r="E24" s="149" t="s">
        <v>13</v>
      </c>
      <c r="F24" s="149" t="s">
        <v>17</v>
      </c>
      <c r="G24" s="150">
        <v>2</v>
      </c>
      <c r="H24" s="154" t="s">
        <v>2134</v>
      </c>
      <c r="I24" s="155" t="s">
        <v>2135</v>
      </c>
      <c r="J24" s="153"/>
    </row>
    <row r="25" spans="1:10" ht="31.5">
      <c r="A25" s="147"/>
      <c r="B25" s="148">
        <v>20</v>
      </c>
      <c r="C25" s="149" t="s">
        <v>250</v>
      </c>
      <c r="D25" s="149" t="s">
        <v>251</v>
      </c>
      <c r="E25" s="149" t="s">
        <v>13</v>
      </c>
      <c r="F25" s="149" t="s">
        <v>252</v>
      </c>
      <c r="G25" s="150">
        <v>2</v>
      </c>
      <c r="H25" s="154" t="s">
        <v>2136</v>
      </c>
      <c r="I25" s="155" t="s">
        <v>2137</v>
      </c>
      <c r="J25" s="153"/>
    </row>
    <row r="26" spans="1:10" ht="31.5">
      <c r="A26" s="147"/>
      <c r="B26" s="148">
        <v>21</v>
      </c>
      <c r="C26" s="149" t="s">
        <v>81</v>
      </c>
      <c r="D26" s="149" t="s">
        <v>28</v>
      </c>
      <c r="E26" s="149" t="s">
        <v>13</v>
      </c>
      <c r="F26" s="149" t="s">
        <v>14</v>
      </c>
      <c r="G26" s="150">
        <v>2</v>
      </c>
      <c r="H26" s="154" t="s">
        <v>2138</v>
      </c>
      <c r="I26" s="155" t="s">
        <v>2133</v>
      </c>
      <c r="J26" s="153"/>
    </row>
    <row r="27" spans="1:10" ht="31.5">
      <c r="A27" s="147"/>
      <c r="B27" s="148">
        <v>22</v>
      </c>
      <c r="C27" s="149" t="s">
        <v>138</v>
      </c>
      <c r="D27" s="149" t="s">
        <v>124</v>
      </c>
      <c r="E27" s="149" t="s">
        <v>13</v>
      </c>
      <c r="F27" s="149" t="s">
        <v>53</v>
      </c>
      <c r="G27" s="150">
        <v>2</v>
      </c>
      <c r="H27" s="154" t="s">
        <v>2139</v>
      </c>
      <c r="I27" s="155" t="s">
        <v>2140</v>
      </c>
      <c r="J27" s="153"/>
    </row>
    <row r="28" spans="1:10" ht="15.75">
      <c r="A28" s="147"/>
      <c r="B28" s="148">
        <v>23</v>
      </c>
      <c r="C28" s="149" t="s">
        <v>291</v>
      </c>
      <c r="D28" s="149" t="s">
        <v>292</v>
      </c>
      <c r="E28" s="149" t="s">
        <v>13</v>
      </c>
      <c r="F28" s="149" t="s">
        <v>98</v>
      </c>
      <c r="G28" s="150">
        <v>1</v>
      </c>
      <c r="H28" s="151">
        <v>279</v>
      </c>
      <c r="I28" s="152" t="s">
        <v>2141</v>
      </c>
      <c r="J28" s="153"/>
    </row>
    <row r="29" spans="1:10" ht="15.75">
      <c r="A29" s="147"/>
      <c r="B29" s="148">
        <v>24</v>
      </c>
      <c r="C29" s="149" t="s">
        <v>70</v>
      </c>
      <c r="D29" s="149" t="s">
        <v>71</v>
      </c>
      <c r="E29" s="149" t="s">
        <v>13</v>
      </c>
      <c r="F29" s="149" t="s">
        <v>14</v>
      </c>
      <c r="G29" s="150">
        <v>1</v>
      </c>
      <c r="H29" s="151">
        <v>279</v>
      </c>
      <c r="I29" s="152" t="s">
        <v>2142</v>
      </c>
      <c r="J29" s="153"/>
    </row>
    <row r="30" spans="1:10" ht="15.75">
      <c r="A30" s="147"/>
      <c r="B30" s="148">
        <v>25</v>
      </c>
      <c r="C30" s="149" t="s">
        <v>27</v>
      </c>
      <c r="D30" s="149" t="s">
        <v>28</v>
      </c>
      <c r="E30" s="149" t="s">
        <v>13</v>
      </c>
      <c r="F30" s="149" t="s">
        <v>14</v>
      </c>
      <c r="G30" s="150">
        <v>1</v>
      </c>
      <c r="H30" s="151">
        <v>278</v>
      </c>
      <c r="I30" s="152" t="s">
        <v>2143</v>
      </c>
      <c r="J30" s="153"/>
    </row>
    <row r="31" spans="1:10" ht="15.75">
      <c r="A31" s="147"/>
      <c r="B31" s="148">
        <v>26</v>
      </c>
      <c r="C31" s="149" t="s">
        <v>213</v>
      </c>
      <c r="D31" s="149" t="s">
        <v>50</v>
      </c>
      <c r="E31" s="149" t="s">
        <v>13</v>
      </c>
      <c r="F31" s="149" t="s">
        <v>14</v>
      </c>
      <c r="G31" s="150">
        <v>1</v>
      </c>
      <c r="H31" s="151">
        <v>278</v>
      </c>
      <c r="I31" s="152" t="s">
        <v>2144</v>
      </c>
      <c r="J31" s="153"/>
    </row>
    <row r="32" spans="1:10" ht="15.75">
      <c r="A32" s="147"/>
      <c r="B32" s="148">
        <v>27</v>
      </c>
      <c r="C32" s="149" t="s">
        <v>91</v>
      </c>
      <c r="D32" s="149" t="s">
        <v>28</v>
      </c>
      <c r="E32" s="149" t="s">
        <v>13</v>
      </c>
      <c r="F32" s="149" t="s">
        <v>14</v>
      </c>
      <c r="G32" s="150">
        <v>1</v>
      </c>
      <c r="H32" s="151">
        <v>277</v>
      </c>
      <c r="I32" s="152" t="s">
        <v>2143</v>
      </c>
      <c r="J32" s="153"/>
    </row>
    <row r="33" spans="1:10" ht="15.75">
      <c r="A33" s="147"/>
      <c r="B33" s="148">
        <v>28</v>
      </c>
      <c r="C33" s="149" t="s">
        <v>49</v>
      </c>
      <c r="D33" s="149" t="s">
        <v>50</v>
      </c>
      <c r="E33" s="149" t="s">
        <v>13</v>
      </c>
      <c r="F33" s="149" t="s">
        <v>14</v>
      </c>
      <c r="G33" s="150">
        <v>1</v>
      </c>
      <c r="H33" s="151">
        <v>268</v>
      </c>
      <c r="I33" s="152" t="s">
        <v>2145</v>
      </c>
      <c r="J33" s="153"/>
    </row>
    <row r="34" spans="1:10" ht="15.75">
      <c r="A34" s="147"/>
      <c r="B34" s="148">
        <v>29</v>
      </c>
      <c r="C34" s="149" t="s">
        <v>151</v>
      </c>
      <c r="D34" s="149" t="s">
        <v>152</v>
      </c>
      <c r="E34" s="149" t="s">
        <v>13</v>
      </c>
      <c r="F34" s="149" t="s">
        <v>153</v>
      </c>
      <c r="G34" s="150">
        <v>1</v>
      </c>
      <c r="H34" s="151">
        <v>268</v>
      </c>
      <c r="I34" s="152" t="s">
        <v>2146</v>
      </c>
      <c r="J34" s="153"/>
    </row>
    <row r="35" spans="1:10" ht="15.75">
      <c r="A35" s="147"/>
      <c r="B35" s="148">
        <v>30</v>
      </c>
      <c r="C35" s="149" t="s">
        <v>87</v>
      </c>
      <c r="D35" s="149" t="s">
        <v>88</v>
      </c>
      <c r="E35" s="149" t="s">
        <v>13</v>
      </c>
      <c r="F35" s="149" t="s">
        <v>17</v>
      </c>
      <c r="G35" s="150">
        <v>1</v>
      </c>
      <c r="H35" s="151">
        <v>268</v>
      </c>
      <c r="I35" s="152" t="s">
        <v>2147</v>
      </c>
      <c r="J35" s="153"/>
    </row>
    <row r="36" spans="1:10" ht="15.75">
      <c r="A36" s="147"/>
      <c r="B36" s="148">
        <v>31</v>
      </c>
      <c r="C36" s="149" t="s">
        <v>154</v>
      </c>
      <c r="D36" s="149" t="s">
        <v>16</v>
      </c>
      <c r="E36" s="149" t="s">
        <v>13</v>
      </c>
      <c r="F36" s="149" t="s">
        <v>17</v>
      </c>
      <c r="G36" s="150">
        <v>1</v>
      </c>
      <c r="H36" s="151">
        <v>268</v>
      </c>
      <c r="I36" s="152" t="s">
        <v>2148</v>
      </c>
      <c r="J36" s="153"/>
    </row>
    <row r="37" spans="1:10" ht="15.75">
      <c r="A37" s="147"/>
      <c r="B37" s="148">
        <v>32</v>
      </c>
      <c r="C37" s="149" t="s">
        <v>34</v>
      </c>
      <c r="D37" s="149" t="s">
        <v>35</v>
      </c>
      <c r="E37" s="149" t="s">
        <v>13</v>
      </c>
      <c r="F37" s="149" t="s">
        <v>14</v>
      </c>
      <c r="G37" s="150">
        <v>1</v>
      </c>
      <c r="H37" s="151">
        <v>266</v>
      </c>
      <c r="I37" s="152" t="s">
        <v>2143</v>
      </c>
      <c r="J37" s="153"/>
    </row>
    <row r="38" spans="1:10" ht="15.75">
      <c r="A38" s="147"/>
      <c r="B38" s="148">
        <v>33</v>
      </c>
      <c r="C38" s="149" t="s">
        <v>130</v>
      </c>
      <c r="D38" s="149" t="s">
        <v>131</v>
      </c>
      <c r="E38" s="149" t="s">
        <v>13</v>
      </c>
      <c r="F38" s="149" t="s">
        <v>53</v>
      </c>
      <c r="G38" s="150">
        <v>1</v>
      </c>
      <c r="H38" s="151">
        <v>266</v>
      </c>
      <c r="I38" s="152" t="s">
        <v>2148</v>
      </c>
      <c r="J38" s="153"/>
    </row>
    <row r="39" spans="1:10" ht="15.75">
      <c r="A39" s="147"/>
      <c r="B39" s="148">
        <v>34</v>
      </c>
      <c r="C39" s="149" t="s">
        <v>125</v>
      </c>
      <c r="D39" s="149" t="s">
        <v>105</v>
      </c>
      <c r="E39" s="149" t="s">
        <v>13</v>
      </c>
      <c r="F39" s="149" t="s">
        <v>69</v>
      </c>
      <c r="G39" s="150">
        <v>1</v>
      </c>
      <c r="H39" s="151">
        <v>265</v>
      </c>
      <c r="I39" s="152" t="s">
        <v>2149</v>
      </c>
      <c r="J39" s="153"/>
    </row>
    <row r="40" spans="1:10" ht="15.75">
      <c r="A40" s="147"/>
      <c r="B40" s="148">
        <v>35</v>
      </c>
      <c r="C40" s="149" t="s">
        <v>99</v>
      </c>
      <c r="D40" s="149" t="s">
        <v>47</v>
      </c>
      <c r="E40" s="149" t="s">
        <v>13</v>
      </c>
      <c r="F40" s="149" t="s">
        <v>48</v>
      </c>
      <c r="G40" s="150">
        <v>1</v>
      </c>
      <c r="H40" s="151">
        <v>264</v>
      </c>
      <c r="I40" s="152" t="s">
        <v>2150</v>
      </c>
      <c r="J40" s="153"/>
    </row>
    <row r="41" spans="1:10" ht="15.75">
      <c r="A41" s="147"/>
      <c r="B41" s="148">
        <v>36</v>
      </c>
      <c r="C41" s="149" t="s">
        <v>77</v>
      </c>
      <c r="D41" s="149" t="s">
        <v>71</v>
      </c>
      <c r="E41" s="149" t="s">
        <v>13</v>
      </c>
      <c r="F41" s="149" t="s">
        <v>14</v>
      </c>
      <c r="G41" s="150">
        <v>1</v>
      </c>
      <c r="H41" s="151">
        <v>260</v>
      </c>
      <c r="I41" s="152" t="s">
        <v>2147</v>
      </c>
      <c r="J41" s="153"/>
    </row>
    <row r="42" spans="1:10" ht="15.75">
      <c r="A42" s="147"/>
      <c r="B42" s="148">
        <v>37</v>
      </c>
      <c r="C42" s="149" t="s">
        <v>95</v>
      </c>
      <c r="D42" s="149" t="s">
        <v>56</v>
      </c>
      <c r="E42" s="149" t="s">
        <v>13</v>
      </c>
      <c r="F42" s="149" t="s">
        <v>57</v>
      </c>
      <c r="G42" s="150">
        <v>1</v>
      </c>
      <c r="H42" s="151">
        <v>258</v>
      </c>
      <c r="I42" s="152" t="s">
        <v>2151</v>
      </c>
      <c r="J42" s="153"/>
    </row>
    <row r="43" spans="1:10" ht="15.75">
      <c r="A43" s="147"/>
      <c r="B43" s="148">
        <v>38</v>
      </c>
      <c r="C43" s="149" t="s">
        <v>175</v>
      </c>
      <c r="D43" s="149" t="s">
        <v>173</v>
      </c>
      <c r="E43" s="149" t="s">
        <v>13</v>
      </c>
      <c r="F43" s="149" t="s">
        <v>110</v>
      </c>
      <c r="G43" s="150">
        <v>1</v>
      </c>
      <c r="H43" s="151">
        <v>258</v>
      </c>
      <c r="I43" s="152" t="s">
        <v>2150</v>
      </c>
      <c r="J43" s="153"/>
    </row>
    <row r="44" spans="1:10" ht="15.75">
      <c r="A44" s="147"/>
      <c r="B44" s="148">
        <v>39</v>
      </c>
      <c r="C44" s="149" t="s">
        <v>201</v>
      </c>
      <c r="D44" s="149" t="s">
        <v>202</v>
      </c>
      <c r="E44" s="149" t="s">
        <v>13</v>
      </c>
      <c r="F44" s="149" t="s">
        <v>203</v>
      </c>
      <c r="G44" s="150">
        <v>1</v>
      </c>
      <c r="H44" s="151">
        <v>258</v>
      </c>
      <c r="I44" s="152" t="s">
        <v>2152</v>
      </c>
      <c r="J44" s="153"/>
    </row>
    <row r="45" spans="1:10" ht="15.75">
      <c r="A45" s="147"/>
      <c r="B45" s="148">
        <v>40</v>
      </c>
      <c r="C45" s="149" t="s">
        <v>114</v>
      </c>
      <c r="D45" s="149" t="s">
        <v>80</v>
      </c>
      <c r="E45" s="149" t="s">
        <v>13</v>
      </c>
      <c r="F45" s="149" t="s">
        <v>53</v>
      </c>
      <c r="G45" s="150">
        <v>1</v>
      </c>
      <c r="H45" s="151">
        <v>258</v>
      </c>
      <c r="I45" s="152" t="s">
        <v>2153</v>
      </c>
      <c r="J45" s="153"/>
    </row>
    <row r="46" spans="1:10" ht="15.75">
      <c r="A46" s="147"/>
      <c r="B46" s="148">
        <v>41</v>
      </c>
      <c r="C46" s="149" t="s">
        <v>128</v>
      </c>
      <c r="D46" s="149" t="s">
        <v>129</v>
      </c>
      <c r="E46" s="149" t="s">
        <v>13</v>
      </c>
      <c r="F46" s="149" t="s">
        <v>53</v>
      </c>
      <c r="G46" s="150">
        <v>1</v>
      </c>
      <c r="H46" s="151">
        <v>257</v>
      </c>
      <c r="I46" s="152" t="s">
        <v>2154</v>
      </c>
      <c r="J46" s="153"/>
    </row>
    <row r="47" spans="1:10" ht="15.75">
      <c r="A47" s="147"/>
      <c r="B47" s="148">
        <v>42</v>
      </c>
      <c r="C47" s="149" t="s">
        <v>37</v>
      </c>
      <c r="D47" s="149" t="s">
        <v>38</v>
      </c>
      <c r="E47" s="149" t="s">
        <v>13</v>
      </c>
      <c r="F47" s="149" t="s">
        <v>20</v>
      </c>
      <c r="G47" s="150">
        <v>1</v>
      </c>
      <c r="H47" s="151">
        <v>257</v>
      </c>
      <c r="I47" s="152" t="s">
        <v>2147</v>
      </c>
      <c r="J47" s="153"/>
    </row>
    <row r="48" spans="1:10" ht="15.75">
      <c r="A48" s="147"/>
      <c r="B48" s="148">
        <v>43</v>
      </c>
      <c r="C48" s="149" t="s">
        <v>72</v>
      </c>
      <c r="D48" s="149" t="s">
        <v>73</v>
      </c>
      <c r="E48" s="149" t="s">
        <v>13</v>
      </c>
      <c r="F48" s="149" t="s">
        <v>53</v>
      </c>
      <c r="G48" s="150">
        <v>1</v>
      </c>
      <c r="H48" s="151">
        <v>257</v>
      </c>
      <c r="I48" s="152" t="s">
        <v>2147</v>
      </c>
      <c r="J48" s="153"/>
    </row>
    <row r="49" spans="1:10" ht="15.75">
      <c r="A49" s="147"/>
      <c r="B49" s="148">
        <v>44</v>
      </c>
      <c r="C49" s="149" t="s">
        <v>92</v>
      </c>
      <c r="D49" s="149" t="s">
        <v>93</v>
      </c>
      <c r="E49" s="149" t="s">
        <v>13</v>
      </c>
      <c r="F49" s="149" t="s">
        <v>94</v>
      </c>
      <c r="G49" s="150">
        <v>1</v>
      </c>
      <c r="H49" s="151">
        <v>257</v>
      </c>
      <c r="I49" s="152" t="s">
        <v>2148</v>
      </c>
      <c r="J49" s="153"/>
    </row>
    <row r="50" spans="1:10" ht="15.75">
      <c r="A50" s="147"/>
      <c r="B50" s="148">
        <v>45</v>
      </c>
      <c r="C50" s="149" t="s">
        <v>96</v>
      </c>
      <c r="D50" s="149" t="s">
        <v>97</v>
      </c>
      <c r="E50" s="149" t="s">
        <v>13</v>
      </c>
      <c r="F50" s="149" t="s">
        <v>98</v>
      </c>
      <c r="G50" s="150">
        <v>1</v>
      </c>
      <c r="H50" s="151">
        <v>257</v>
      </c>
      <c r="I50" s="152" t="s">
        <v>2148</v>
      </c>
      <c r="J50" s="153"/>
    </row>
    <row r="51" spans="1:10" ht="15.75">
      <c r="A51" s="147"/>
      <c r="B51" s="148">
        <v>46</v>
      </c>
      <c r="C51" s="149" t="s">
        <v>293</v>
      </c>
      <c r="D51" s="149" t="s">
        <v>47</v>
      </c>
      <c r="E51" s="149" t="s">
        <v>13</v>
      </c>
      <c r="F51" s="149" t="s">
        <v>14</v>
      </c>
      <c r="G51" s="150">
        <v>1</v>
      </c>
      <c r="H51" s="151">
        <v>257</v>
      </c>
      <c r="I51" s="152" t="s">
        <v>2148</v>
      </c>
      <c r="J51" s="153"/>
    </row>
    <row r="52" spans="1:10" ht="15.75">
      <c r="A52" s="147"/>
      <c r="B52" s="148">
        <v>47</v>
      </c>
      <c r="C52" s="149" t="s">
        <v>79</v>
      </c>
      <c r="D52" s="149" t="s">
        <v>80</v>
      </c>
      <c r="E52" s="149" t="s">
        <v>13</v>
      </c>
      <c r="F52" s="149" t="s">
        <v>53</v>
      </c>
      <c r="G52" s="150">
        <v>1</v>
      </c>
      <c r="H52" s="151">
        <v>257</v>
      </c>
      <c r="I52" s="152" t="s">
        <v>2153</v>
      </c>
      <c r="J52" s="153"/>
    </row>
    <row r="53" spans="1:10" ht="15.75">
      <c r="A53" s="147"/>
      <c r="B53" s="148">
        <v>48</v>
      </c>
      <c r="C53" s="149" t="s">
        <v>108</v>
      </c>
      <c r="D53" s="149" t="s">
        <v>109</v>
      </c>
      <c r="E53" s="149" t="s">
        <v>13</v>
      </c>
      <c r="F53" s="149" t="s">
        <v>110</v>
      </c>
      <c r="G53" s="150">
        <v>1</v>
      </c>
      <c r="H53" s="151">
        <v>256</v>
      </c>
      <c r="I53" s="152" t="s">
        <v>2150</v>
      </c>
      <c r="J53" s="153"/>
    </row>
    <row r="54" spans="1:10" ht="15.75">
      <c r="A54" s="147"/>
      <c r="B54" s="148">
        <v>49</v>
      </c>
      <c r="C54" s="149" t="s">
        <v>794</v>
      </c>
      <c r="D54" s="149" t="s">
        <v>611</v>
      </c>
      <c r="E54" s="149" t="s">
        <v>13</v>
      </c>
      <c r="F54" s="149" t="s">
        <v>385</v>
      </c>
      <c r="G54" s="150">
        <v>1</v>
      </c>
      <c r="H54" s="151">
        <v>256</v>
      </c>
      <c r="I54" s="152" t="s">
        <v>2150</v>
      </c>
      <c r="J54" s="153"/>
    </row>
    <row r="55" spans="1:10" ht="15.75">
      <c r="A55" s="147"/>
      <c r="B55" s="148">
        <v>50</v>
      </c>
      <c r="C55" s="149" t="s">
        <v>984</v>
      </c>
      <c r="D55" s="149" t="s">
        <v>585</v>
      </c>
      <c r="E55" s="149" t="s">
        <v>13</v>
      </c>
      <c r="F55" s="149" t="s">
        <v>280</v>
      </c>
      <c r="G55" s="150">
        <v>1</v>
      </c>
      <c r="H55" s="151">
        <v>256</v>
      </c>
      <c r="I55" s="152" t="s">
        <v>2155</v>
      </c>
      <c r="J55" s="153"/>
    </row>
    <row r="56" spans="1:10" ht="15.75">
      <c r="A56" s="147"/>
      <c r="B56" s="148">
        <v>51</v>
      </c>
      <c r="C56" s="149" t="s">
        <v>366</v>
      </c>
      <c r="D56" s="149" t="s">
        <v>367</v>
      </c>
      <c r="E56" s="149" t="s">
        <v>13</v>
      </c>
      <c r="F56" s="149" t="s">
        <v>203</v>
      </c>
      <c r="G56" s="150">
        <v>1</v>
      </c>
      <c r="H56" s="151">
        <v>255</v>
      </c>
      <c r="I56" s="152" t="s">
        <v>2154</v>
      </c>
      <c r="J56" s="153"/>
    </row>
    <row r="57" spans="1:10" ht="15.75">
      <c r="A57" s="147"/>
      <c r="B57" s="148">
        <v>52</v>
      </c>
      <c r="C57" s="149" t="s">
        <v>89</v>
      </c>
      <c r="D57" s="149" t="s">
        <v>90</v>
      </c>
      <c r="E57" s="149" t="s">
        <v>13</v>
      </c>
      <c r="F57" s="149" t="s">
        <v>20</v>
      </c>
      <c r="G57" s="150">
        <v>1</v>
      </c>
      <c r="H57" s="151">
        <v>255</v>
      </c>
      <c r="I57" s="152" t="s">
        <v>2156</v>
      </c>
      <c r="J57" s="153"/>
    </row>
    <row r="58" spans="1:10" ht="15.75">
      <c r="A58" s="147"/>
      <c r="B58" s="148">
        <v>53</v>
      </c>
      <c r="C58" s="149" t="s">
        <v>829</v>
      </c>
      <c r="D58" s="149" t="s">
        <v>455</v>
      </c>
      <c r="E58" s="149" t="s">
        <v>13</v>
      </c>
      <c r="F58" s="149" t="s">
        <v>240</v>
      </c>
      <c r="G58" s="150">
        <v>1</v>
      </c>
      <c r="H58" s="151">
        <v>255</v>
      </c>
      <c r="I58" s="152" t="s">
        <v>2147</v>
      </c>
      <c r="J58" s="153"/>
    </row>
    <row r="59" spans="1:10" ht="15.75">
      <c r="A59" s="147"/>
      <c r="B59" s="148">
        <v>54</v>
      </c>
      <c r="C59" s="149" t="s">
        <v>122</v>
      </c>
      <c r="D59" s="149" t="s">
        <v>47</v>
      </c>
      <c r="E59" s="149" t="s">
        <v>13</v>
      </c>
      <c r="F59" s="149" t="s">
        <v>14</v>
      </c>
      <c r="G59" s="150">
        <v>1</v>
      </c>
      <c r="H59" s="151">
        <v>255</v>
      </c>
      <c r="I59" s="152" t="s">
        <v>2157</v>
      </c>
      <c r="J59" s="153"/>
    </row>
    <row r="60" spans="1:10" ht="15.75">
      <c r="A60" s="147"/>
      <c r="B60" s="148">
        <v>55</v>
      </c>
      <c r="C60" s="149" t="s">
        <v>139</v>
      </c>
      <c r="D60" s="149" t="s">
        <v>129</v>
      </c>
      <c r="E60" s="149" t="s">
        <v>13</v>
      </c>
      <c r="F60" s="149" t="s">
        <v>53</v>
      </c>
      <c r="G60" s="150">
        <v>1</v>
      </c>
      <c r="H60" s="151">
        <v>254</v>
      </c>
      <c r="I60" s="152" t="s">
        <v>2147</v>
      </c>
      <c r="J60" s="153"/>
    </row>
    <row r="61" spans="1:10" ht="15.75">
      <c r="A61" s="147"/>
      <c r="B61" s="148">
        <v>56</v>
      </c>
      <c r="C61" s="149" t="s">
        <v>179</v>
      </c>
      <c r="D61" s="149" t="s">
        <v>180</v>
      </c>
      <c r="E61" s="149" t="s">
        <v>13</v>
      </c>
      <c r="F61" s="149" t="s">
        <v>66</v>
      </c>
      <c r="G61" s="150">
        <v>1</v>
      </c>
      <c r="H61" s="151">
        <v>254</v>
      </c>
      <c r="I61" s="152" t="s">
        <v>2148</v>
      </c>
      <c r="J61" s="153"/>
    </row>
    <row r="62" spans="1:10" ht="15.75">
      <c r="A62" s="147"/>
      <c r="B62" s="148">
        <v>57</v>
      </c>
      <c r="C62" s="149" t="s">
        <v>46</v>
      </c>
      <c r="D62" s="149" t="s">
        <v>47</v>
      </c>
      <c r="E62" s="149" t="s">
        <v>13</v>
      </c>
      <c r="F62" s="149" t="s">
        <v>48</v>
      </c>
      <c r="G62" s="150">
        <v>1</v>
      </c>
      <c r="H62" s="151">
        <v>254</v>
      </c>
      <c r="I62" s="152" t="s">
        <v>2157</v>
      </c>
      <c r="J62" s="153"/>
    </row>
    <row r="63" spans="1:10" ht="15.75">
      <c r="A63" s="147"/>
      <c r="B63" s="148">
        <v>58</v>
      </c>
      <c r="C63" s="149" t="s">
        <v>396</v>
      </c>
      <c r="D63" s="149" t="s">
        <v>397</v>
      </c>
      <c r="E63" s="149" t="s">
        <v>13</v>
      </c>
      <c r="F63" s="149" t="s">
        <v>398</v>
      </c>
      <c r="G63" s="150">
        <v>1</v>
      </c>
      <c r="H63" s="151">
        <v>252</v>
      </c>
      <c r="I63" s="152" t="s">
        <v>2158</v>
      </c>
      <c r="J63" s="153"/>
    </row>
    <row r="64" spans="1:10" ht="15.75">
      <c r="A64" s="147"/>
      <c r="B64" s="148">
        <v>59</v>
      </c>
      <c r="C64" s="149" t="s">
        <v>1521</v>
      </c>
      <c r="D64" s="149" t="s">
        <v>1522</v>
      </c>
      <c r="E64" s="149" t="s">
        <v>13</v>
      </c>
      <c r="F64" s="149" t="s">
        <v>1126</v>
      </c>
      <c r="G64" s="150">
        <v>1</v>
      </c>
      <c r="H64" s="151">
        <v>252</v>
      </c>
      <c r="I64" s="152" t="s">
        <v>2159</v>
      </c>
      <c r="J64" s="153"/>
    </row>
    <row r="65" spans="1:10" ht="15.75">
      <c r="A65" s="147"/>
      <c r="B65" s="148">
        <v>60</v>
      </c>
      <c r="C65" s="149" t="s">
        <v>236</v>
      </c>
      <c r="D65" s="149" t="s">
        <v>237</v>
      </c>
      <c r="E65" s="149" t="s">
        <v>13</v>
      </c>
      <c r="F65" s="149" t="s">
        <v>183</v>
      </c>
      <c r="G65" s="150">
        <v>1</v>
      </c>
      <c r="H65" s="151">
        <v>250</v>
      </c>
      <c r="I65" s="152" t="s">
        <v>2156</v>
      </c>
      <c r="J65" s="153"/>
    </row>
    <row r="66" spans="1:10" ht="16.5" thickBot="1">
      <c r="A66" s="147"/>
      <c r="B66" s="148">
        <v>61</v>
      </c>
      <c r="C66" s="149" t="s">
        <v>837</v>
      </c>
      <c r="D66" s="149" t="s">
        <v>463</v>
      </c>
      <c r="E66" s="149" t="s">
        <v>13</v>
      </c>
      <c r="F66" s="149" t="s">
        <v>464</v>
      </c>
      <c r="G66" s="150">
        <v>1</v>
      </c>
      <c r="H66" s="151">
        <v>250</v>
      </c>
      <c r="I66" s="152" t="s">
        <v>2147</v>
      </c>
      <c r="J66" s="153"/>
    </row>
    <row r="67" spans="1:10" ht="15.75">
      <c r="A67" s="27"/>
      <c r="B67" s="27"/>
      <c r="C67" s="27"/>
      <c r="D67" s="27"/>
      <c r="E67" s="27"/>
      <c r="F67" s="27"/>
      <c r="G67" s="27"/>
      <c r="H67" s="27"/>
      <c r="I67" s="27"/>
      <c r="J67" s="27"/>
    </row>
  </sheetData>
  <sheetProtection/>
  <conditionalFormatting sqref="A6:J66">
    <cfRule type="expression" priority="2" dxfId="3" stopIfTrue="1">
      <formula>NOT(ISBLANK($B6))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6"/>
  <dimension ref="A1:J156"/>
  <sheetViews>
    <sheetView showGridLines="0" zoomScaleSheetLayoutView="100" zoomScalePageLayoutView="0" workbookViewId="0" topLeftCell="A1">
      <selection activeCell="I155" sqref="I155"/>
    </sheetView>
  </sheetViews>
  <sheetFormatPr defaultColWidth="9.140625" defaultRowHeight="15"/>
  <cols>
    <col min="1" max="1" width="1.421875" style="5" customWidth="1"/>
    <col min="2" max="2" width="4.7109375" style="5" bestFit="1" customWidth="1"/>
    <col min="3" max="3" width="20.7109375" style="5" customWidth="1"/>
    <col min="4" max="4" width="20.00390625" style="5" customWidth="1"/>
    <col min="5" max="5" width="6.57421875" style="5" customWidth="1"/>
    <col min="6" max="6" width="21.421875" style="5" customWidth="1"/>
    <col min="7" max="7" width="3.421875" style="5" customWidth="1"/>
    <col min="8" max="8" width="7.8515625" style="5" customWidth="1"/>
    <col min="9" max="9" width="12.140625" style="5" customWidth="1"/>
    <col min="10" max="10" width="1.421875" style="5" customWidth="1"/>
    <col min="11" max="16384" width="9.140625" style="5" customWidth="1"/>
  </cols>
  <sheetData>
    <row r="1" spans="1:10" ht="107.25" customHeight="1" thickBot="1">
      <c r="A1" s="1" t="s">
        <v>2160</v>
      </c>
      <c r="B1" s="2"/>
      <c r="C1" s="2"/>
      <c r="D1" s="2"/>
      <c r="E1" s="2"/>
      <c r="F1" s="2"/>
      <c r="G1" s="3"/>
      <c r="H1" s="3"/>
      <c r="I1" s="3"/>
      <c r="J1" s="4"/>
    </row>
    <row r="2" spans="1:10" ht="33" customHeight="1">
      <c r="A2" s="145"/>
      <c r="B2" s="146"/>
      <c r="C2" s="146"/>
      <c r="D2" s="146"/>
      <c r="E2" s="7"/>
      <c r="F2" s="7"/>
      <c r="G2" s="7"/>
      <c r="H2" s="7"/>
      <c r="I2" s="7"/>
      <c r="J2" s="9"/>
    </row>
    <row r="3" spans="1:10" ht="16.5" thickBot="1">
      <c r="A3" s="10"/>
      <c r="B3" s="11"/>
      <c r="C3" s="11"/>
      <c r="D3" s="11"/>
      <c r="E3" s="11"/>
      <c r="F3" s="11"/>
      <c r="G3" s="11"/>
      <c r="H3" s="11"/>
      <c r="I3" s="11"/>
      <c r="J3" s="12"/>
    </row>
    <row r="4" spans="1:10" ht="6" customHeight="1" thickBot="1" thickTop="1">
      <c r="A4" s="13"/>
      <c r="B4" s="14"/>
      <c r="C4" s="14"/>
      <c r="D4" s="14"/>
      <c r="E4" s="14"/>
      <c r="F4" s="14"/>
      <c r="G4" s="14"/>
      <c r="H4" s="14"/>
      <c r="I4" s="14"/>
      <c r="J4" s="15"/>
    </row>
    <row r="5" spans="1:10" ht="60" customHeight="1" thickBot="1">
      <c r="A5" s="16"/>
      <c r="B5" s="17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9" t="s">
        <v>6</v>
      </c>
      <c r="H5" s="18" t="s">
        <v>2095</v>
      </c>
      <c r="I5" s="18" t="s">
        <v>2096</v>
      </c>
      <c r="J5" s="20"/>
    </row>
    <row r="6" spans="1:10" ht="189">
      <c r="A6" s="147"/>
      <c r="B6" s="148">
        <v>1</v>
      </c>
      <c r="C6" s="149" t="s">
        <v>29</v>
      </c>
      <c r="D6" s="149" t="s">
        <v>30</v>
      </c>
      <c r="E6" s="149" t="s">
        <v>13</v>
      </c>
      <c r="F6" s="149" t="s">
        <v>20</v>
      </c>
      <c r="G6" s="150">
        <v>12</v>
      </c>
      <c r="H6" s="154" t="s">
        <v>2161</v>
      </c>
      <c r="I6" s="155" t="s">
        <v>2162</v>
      </c>
      <c r="J6" s="153"/>
    </row>
    <row r="7" spans="1:10" ht="157.5">
      <c r="A7" s="147"/>
      <c r="B7" s="148">
        <v>2</v>
      </c>
      <c r="C7" s="149" t="s">
        <v>25</v>
      </c>
      <c r="D7" s="149" t="s">
        <v>26</v>
      </c>
      <c r="E7" s="149" t="s">
        <v>13</v>
      </c>
      <c r="F7" s="149" t="s">
        <v>14</v>
      </c>
      <c r="G7" s="150">
        <v>10</v>
      </c>
      <c r="H7" s="154" t="s">
        <v>2163</v>
      </c>
      <c r="I7" s="155" t="s">
        <v>2164</v>
      </c>
      <c r="J7" s="153"/>
    </row>
    <row r="8" spans="1:10" ht="141.75">
      <c r="A8" s="147"/>
      <c r="B8" s="148">
        <v>3</v>
      </c>
      <c r="C8" s="149" t="s">
        <v>34</v>
      </c>
      <c r="D8" s="149" t="s">
        <v>35</v>
      </c>
      <c r="E8" s="149" t="s">
        <v>13</v>
      </c>
      <c r="F8" s="149" t="s">
        <v>14</v>
      </c>
      <c r="G8" s="150">
        <v>9</v>
      </c>
      <c r="H8" s="154" t="s">
        <v>2165</v>
      </c>
      <c r="I8" s="155" t="s">
        <v>2166</v>
      </c>
      <c r="J8" s="153"/>
    </row>
    <row r="9" spans="1:10" ht="126">
      <c r="A9" s="147"/>
      <c r="B9" s="148">
        <v>4</v>
      </c>
      <c r="C9" s="149" t="s">
        <v>23</v>
      </c>
      <c r="D9" s="149" t="s">
        <v>24</v>
      </c>
      <c r="E9" s="149" t="s">
        <v>13</v>
      </c>
      <c r="F9" s="149" t="s">
        <v>17</v>
      </c>
      <c r="G9" s="150">
        <v>8</v>
      </c>
      <c r="H9" s="154" t="s">
        <v>2167</v>
      </c>
      <c r="I9" s="155" t="s">
        <v>2168</v>
      </c>
      <c r="J9" s="153"/>
    </row>
    <row r="10" spans="1:10" ht="110.25">
      <c r="A10" s="147"/>
      <c r="B10" s="148">
        <v>5</v>
      </c>
      <c r="C10" s="149" t="s">
        <v>37</v>
      </c>
      <c r="D10" s="149" t="s">
        <v>38</v>
      </c>
      <c r="E10" s="149" t="s">
        <v>13</v>
      </c>
      <c r="F10" s="149" t="s">
        <v>20</v>
      </c>
      <c r="G10" s="150">
        <v>7</v>
      </c>
      <c r="H10" s="154" t="s">
        <v>2169</v>
      </c>
      <c r="I10" s="155" t="s">
        <v>2170</v>
      </c>
      <c r="J10" s="153"/>
    </row>
    <row r="11" spans="1:10" ht="110.25">
      <c r="A11" s="147"/>
      <c r="B11" s="148">
        <v>6</v>
      </c>
      <c r="C11" s="149" t="s">
        <v>42</v>
      </c>
      <c r="D11" s="149" t="s">
        <v>19</v>
      </c>
      <c r="E11" s="149" t="s">
        <v>13</v>
      </c>
      <c r="F11" s="149" t="s">
        <v>20</v>
      </c>
      <c r="G11" s="150">
        <v>7</v>
      </c>
      <c r="H11" s="154" t="s">
        <v>2171</v>
      </c>
      <c r="I11" s="155" t="s">
        <v>2172</v>
      </c>
      <c r="J11" s="153"/>
    </row>
    <row r="12" spans="1:10" ht="94.5">
      <c r="A12" s="147"/>
      <c r="B12" s="148">
        <v>7</v>
      </c>
      <c r="C12" s="149" t="s">
        <v>15</v>
      </c>
      <c r="D12" s="149" t="s">
        <v>16</v>
      </c>
      <c r="E12" s="149" t="s">
        <v>13</v>
      </c>
      <c r="F12" s="149" t="s">
        <v>17</v>
      </c>
      <c r="G12" s="150">
        <v>6</v>
      </c>
      <c r="H12" s="154" t="s">
        <v>2173</v>
      </c>
      <c r="I12" s="155" t="s">
        <v>2174</v>
      </c>
      <c r="J12" s="153"/>
    </row>
    <row r="13" spans="1:10" ht="94.5">
      <c r="A13" s="147"/>
      <c r="B13" s="148">
        <v>8</v>
      </c>
      <c r="C13" s="149" t="s">
        <v>36</v>
      </c>
      <c r="D13" s="149" t="s">
        <v>12</v>
      </c>
      <c r="E13" s="149" t="s">
        <v>13</v>
      </c>
      <c r="F13" s="149" t="s">
        <v>14</v>
      </c>
      <c r="G13" s="150">
        <v>6</v>
      </c>
      <c r="H13" s="154" t="s">
        <v>2175</v>
      </c>
      <c r="I13" s="155" t="s">
        <v>2176</v>
      </c>
      <c r="J13" s="153"/>
    </row>
    <row r="14" spans="1:10" ht="94.5">
      <c r="A14" s="147"/>
      <c r="B14" s="148">
        <v>9</v>
      </c>
      <c r="C14" s="149" t="s">
        <v>74</v>
      </c>
      <c r="D14" s="149" t="s">
        <v>38</v>
      </c>
      <c r="E14" s="149" t="s">
        <v>13</v>
      </c>
      <c r="F14" s="149" t="s">
        <v>20</v>
      </c>
      <c r="G14" s="150">
        <v>6</v>
      </c>
      <c r="H14" s="154" t="s">
        <v>2177</v>
      </c>
      <c r="I14" s="155" t="s">
        <v>2178</v>
      </c>
      <c r="J14" s="153"/>
    </row>
    <row r="15" spans="1:10" ht="94.5">
      <c r="A15" s="147"/>
      <c r="B15" s="148">
        <v>10</v>
      </c>
      <c r="C15" s="149" t="s">
        <v>70</v>
      </c>
      <c r="D15" s="149" t="s">
        <v>71</v>
      </c>
      <c r="E15" s="149" t="s">
        <v>13</v>
      </c>
      <c r="F15" s="149" t="s">
        <v>14</v>
      </c>
      <c r="G15" s="150">
        <v>6</v>
      </c>
      <c r="H15" s="154" t="s">
        <v>2179</v>
      </c>
      <c r="I15" s="155" t="s">
        <v>2180</v>
      </c>
      <c r="J15" s="153"/>
    </row>
    <row r="16" spans="1:10" ht="94.5">
      <c r="A16" s="147"/>
      <c r="B16" s="148">
        <v>11</v>
      </c>
      <c r="C16" s="149" t="s">
        <v>39</v>
      </c>
      <c r="D16" s="149" t="s">
        <v>12</v>
      </c>
      <c r="E16" s="149" t="s">
        <v>13</v>
      </c>
      <c r="F16" s="149" t="s">
        <v>14</v>
      </c>
      <c r="G16" s="150">
        <v>6</v>
      </c>
      <c r="H16" s="154" t="s">
        <v>2181</v>
      </c>
      <c r="I16" s="155" t="s">
        <v>2182</v>
      </c>
      <c r="J16" s="153"/>
    </row>
    <row r="17" spans="1:10" ht="94.5">
      <c r="A17" s="147"/>
      <c r="B17" s="148">
        <v>12</v>
      </c>
      <c r="C17" s="149" t="s">
        <v>11</v>
      </c>
      <c r="D17" s="149" t="s">
        <v>12</v>
      </c>
      <c r="E17" s="149" t="s">
        <v>13</v>
      </c>
      <c r="F17" s="149" t="s">
        <v>14</v>
      </c>
      <c r="G17" s="150">
        <v>6</v>
      </c>
      <c r="H17" s="154" t="s">
        <v>2183</v>
      </c>
      <c r="I17" s="155" t="s">
        <v>2184</v>
      </c>
      <c r="J17" s="153"/>
    </row>
    <row r="18" spans="1:10" ht="94.5">
      <c r="A18" s="147"/>
      <c r="B18" s="148">
        <v>13</v>
      </c>
      <c r="C18" s="149" t="s">
        <v>18</v>
      </c>
      <c r="D18" s="149" t="s">
        <v>19</v>
      </c>
      <c r="E18" s="149" t="s">
        <v>13</v>
      </c>
      <c r="F18" s="149" t="s">
        <v>20</v>
      </c>
      <c r="G18" s="150">
        <v>6</v>
      </c>
      <c r="H18" s="154" t="s">
        <v>2185</v>
      </c>
      <c r="I18" s="155" t="s">
        <v>2186</v>
      </c>
      <c r="J18" s="153"/>
    </row>
    <row r="19" spans="1:10" ht="78.75">
      <c r="A19" s="147"/>
      <c r="B19" s="148">
        <v>14</v>
      </c>
      <c r="C19" s="149" t="s">
        <v>54</v>
      </c>
      <c r="D19" s="149" t="s">
        <v>19</v>
      </c>
      <c r="E19" s="149" t="s">
        <v>13</v>
      </c>
      <c r="F19" s="149" t="s">
        <v>20</v>
      </c>
      <c r="G19" s="150">
        <v>5</v>
      </c>
      <c r="H19" s="154" t="s">
        <v>2187</v>
      </c>
      <c r="I19" s="155" t="s">
        <v>2188</v>
      </c>
      <c r="J19" s="153"/>
    </row>
    <row r="20" spans="1:10" ht="78.75">
      <c r="A20" s="147"/>
      <c r="B20" s="148">
        <v>15</v>
      </c>
      <c r="C20" s="149" t="s">
        <v>61</v>
      </c>
      <c r="D20" s="149" t="s">
        <v>62</v>
      </c>
      <c r="E20" s="149" t="s">
        <v>13</v>
      </c>
      <c r="F20" s="149" t="s">
        <v>20</v>
      </c>
      <c r="G20" s="150">
        <v>5</v>
      </c>
      <c r="H20" s="154" t="s">
        <v>2189</v>
      </c>
      <c r="I20" s="155" t="s">
        <v>2190</v>
      </c>
      <c r="J20" s="153"/>
    </row>
    <row r="21" spans="1:10" ht="78.75">
      <c r="A21" s="147"/>
      <c r="B21" s="148">
        <v>16</v>
      </c>
      <c r="C21" s="149" t="s">
        <v>169</v>
      </c>
      <c r="D21" s="149" t="s">
        <v>62</v>
      </c>
      <c r="E21" s="149" t="s">
        <v>13</v>
      </c>
      <c r="F21" s="149" t="s">
        <v>20</v>
      </c>
      <c r="G21" s="150">
        <v>5</v>
      </c>
      <c r="H21" s="154" t="s">
        <v>2191</v>
      </c>
      <c r="I21" s="155" t="s">
        <v>2192</v>
      </c>
      <c r="J21" s="153"/>
    </row>
    <row r="22" spans="1:10" ht="78.75">
      <c r="A22" s="147"/>
      <c r="B22" s="148">
        <v>17</v>
      </c>
      <c r="C22" s="149" t="s">
        <v>83</v>
      </c>
      <c r="D22" s="149" t="s">
        <v>80</v>
      </c>
      <c r="E22" s="149" t="s">
        <v>13</v>
      </c>
      <c r="F22" s="149" t="s">
        <v>53</v>
      </c>
      <c r="G22" s="150">
        <v>5</v>
      </c>
      <c r="H22" s="154" t="s">
        <v>2193</v>
      </c>
      <c r="I22" s="155" t="s">
        <v>2194</v>
      </c>
      <c r="J22" s="153"/>
    </row>
    <row r="23" spans="1:10" ht="63">
      <c r="A23" s="147"/>
      <c r="B23" s="148">
        <v>18</v>
      </c>
      <c r="C23" s="149" t="s">
        <v>31</v>
      </c>
      <c r="D23" s="149" t="s">
        <v>32</v>
      </c>
      <c r="E23" s="149" t="s">
        <v>13</v>
      </c>
      <c r="F23" s="149" t="s">
        <v>33</v>
      </c>
      <c r="G23" s="150">
        <v>4</v>
      </c>
      <c r="H23" s="154" t="s">
        <v>2195</v>
      </c>
      <c r="I23" s="155" t="s">
        <v>2196</v>
      </c>
      <c r="J23" s="153"/>
    </row>
    <row r="24" spans="1:10" ht="63">
      <c r="A24" s="147"/>
      <c r="B24" s="148">
        <v>19</v>
      </c>
      <c r="C24" s="149" t="s">
        <v>199</v>
      </c>
      <c r="D24" s="149" t="s">
        <v>200</v>
      </c>
      <c r="E24" s="149" t="s">
        <v>13</v>
      </c>
      <c r="F24" s="149" t="s">
        <v>20</v>
      </c>
      <c r="G24" s="150">
        <v>4</v>
      </c>
      <c r="H24" s="154" t="s">
        <v>2197</v>
      </c>
      <c r="I24" s="155" t="s">
        <v>2198</v>
      </c>
      <c r="J24" s="153"/>
    </row>
    <row r="25" spans="1:10" ht="63">
      <c r="A25" s="147"/>
      <c r="B25" s="148">
        <v>20</v>
      </c>
      <c r="C25" s="149" t="s">
        <v>64</v>
      </c>
      <c r="D25" s="149" t="s">
        <v>65</v>
      </c>
      <c r="E25" s="149" t="s">
        <v>13</v>
      </c>
      <c r="F25" s="149" t="s">
        <v>66</v>
      </c>
      <c r="G25" s="150">
        <v>4</v>
      </c>
      <c r="H25" s="154" t="s">
        <v>2199</v>
      </c>
      <c r="I25" s="155" t="s">
        <v>2200</v>
      </c>
      <c r="J25" s="153"/>
    </row>
    <row r="26" spans="1:10" ht="63">
      <c r="A26" s="147"/>
      <c r="B26" s="148">
        <v>21</v>
      </c>
      <c r="C26" s="149" t="s">
        <v>75</v>
      </c>
      <c r="D26" s="149" t="s">
        <v>76</v>
      </c>
      <c r="E26" s="149" t="s">
        <v>13</v>
      </c>
      <c r="F26" s="149" t="s">
        <v>20</v>
      </c>
      <c r="G26" s="150">
        <v>4</v>
      </c>
      <c r="H26" s="154" t="s">
        <v>2201</v>
      </c>
      <c r="I26" s="155" t="s">
        <v>2202</v>
      </c>
      <c r="J26" s="153"/>
    </row>
    <row r="27" spans="1:10" ht="63">
      <c r="A27" s="147"/>
      <c r="B27" s="148">
        <v>22</v>
      </c>
      <c r="C27" s="149" t="s">
        <v>260</v>
      </c>
      <c r="D27" s="149" t="s">
        <v>22</v>
      </c>
      <c r="E27" s="149" t="s">
        <v>13</v>
      </c>
      <c r="F27" s="149" t="s">
        <v>20</v>
      </c>
      <c r="G27" s="150">
        <v>4</v>
      </c>
      <c r="H27" s="154" t="s">
        <v>2203</v>
      </c>
      <c r="I27" s="155" t="s">
        <v>2204</v>
      </c>
      <c r="J27" s="153"/>
    </row>
    <row r="28" spans="1:10" ht="63">
      <c r="A28" s="147"/>
      <c r="B28" s="148">
        <v>23</v>
      </c>
      <c r="C28" s="149" t="s">
        <v>89</v>
      </c>
      <c r="D28" s="149" t="s">
        <v>90</v>
      </c>
      <c r="E28" s="149" t="s">
        <v>13</v>
      </c>
      <c r="F28" s="149" t="s">
        <v>20</v>
      </c>
      <c r="G28" s="150">
        <v>4</v>
      </c>
      <c r="H28" s="154" t="s">
        <v>2205</v>
      </c>
      <c r="I28" s="155" t="s">
        <v>2206</v>
      </c>
      <c r="J28" s="153"/>
    </row>
    <row r="29" spans="1:10" ht="63">
      <c r="A29" s="147"/>
      <c r="B29" s="148">
        <v>24</v>
      </c>
      <c r="C29" s="149" t="s">
        <v>87</v>
      </c>
      <c r="D29" s="149" t="s">
        <v>88</v>
      </c>
      <c r="E29" s="149" t="s">
        <v>13</v>
      </c>
      <c r="F29" s="149" t="s">
        <v>17</v>
      </c>
      <c r="G29" s="150">
        <v>4</v>
      </c>
      <c r="H29" s="154" t="s">
        <v>2207</v>
      </c>
      <c r="I29" s="155" t="s">
        <v>2208</v>
      </c>
      <c r="J29" s="153"/>
    </row>
    <row r="30" spans="1:10" ht="63">
      <c r="A30" s="147"/>
      <c r="B30" s="148">
        <v>25</v>
      </c>
      <c r="C30" s="149" t="s">
        <v>40</v>
      </c>
      <c r="D30" s="149" t="s">
        <v>41</v>
      </c>
      <c r="E30" s="149" t="s">
        <v>13</v>
      </c>
      <c r="F30" s="149" t="s">
        <v>17</v>
      </c>
      <c r="G30" s="150">
        <v>4</v>
      </c>
      <c r="H30" s="154" t="s">
        <v>2209</v>
      </c>
      <c r="I30" s="155" t="s">
        <v>2210</v>
      </c>
      <c r="J30" s="153"/>
    </row>
    <row r="31" spans="1:10" ht="63">
      <c r="A31" s="147"/>
      <c r="B31" s="148">
        <v>26</v>
      </c>
      <c r="C31" s="149" t="s">
        <v>132</v>
      </c>
      <c r="D31" s="149" t="s">
        <v>26</v>
      </c>
      <c r="E31" s="149" t="s">
        <v>13</v>
      </c>
      <c r="F31" s="149" t="s">
        <v>14</v>
      </c>
      <c r="G31" s="150">
        <v>4</v>
      </c>
      <c r="H31" s="154" t="s">
        <v>2211</v>
      </c>
      <c r="I31" s="155" t="s">
        <v>2212</v>
      </c>
      <c r="J31" s="153"/>
    </row>
    <row r="32" spans="1:10" ht="63">
      <c r="A32" s="147"/>
      <c r="B32" s="148">
        <v>27</v>
      </c>
      <c r="C32" s="149" t="s">
        <v>58</v>
      </c>
      <c r="D32" s="149" t="s">
        <v>59</v>
      </c>
      <c r="E32" s="149" t="s">
        <v>13</v>
      </c>
      <c r="F32" s="149" t="s">
        <v>60</v>
      </c>
      <c r="G32" s="150">
        <v>4</v>
      </c>
      <c r="H32" s="154" t="s">
        <v>2213</v>
      </c>
      <c r="I32" s="155" t="s">
        <v>2214</v>
      </c>
      <c r="J32" s="153"/>
    </row>
    <row r="33" spans="1:10" ht="47.25">
      <c r="A33" s="147"/>
      <c r="B33" s="148">
        <v>28</v>
      </c>
      <c r="C33" s="149" t="s">
        <v>49</v>
      </c>
      <c r="D33" s="149" t="s">
        <v>50</v>
      </c>
      <c r="E33" s="149" t="s">
        <v>13</v>
      </c>
      <c r="F33" s="149" t="s">
        <v>14</v>
      </c>
      <c r="G33" s="150">
        <v>3</v>
      </c>
      <c r="H33" s="154" t="s">
        <v>2215</v>
      </c>
      <c r="I33" s="155" t="s">
        <v>2216</v>
      </c>
      <c r="J33" s="153"/>
    </row>
    <row r="34" spans="1:10" ht="47.25">
      <c r="A34" s="147"/>
      <c r="B34" s="148">
        <v>29</v>
      </c>
      <c r="C34" s="149" t="s">
        <v>63</v>
      </c>
      <c r="D34" s="149" t="s">
        <v>38</v>
      </c>
      <c r="E34" s="149" t="s">
        <v>13</v>
      </c>
      <c r="F34" s="149" t="s">
        <v>20</v>
      </c>
      <c r="G34" s="150">
        <v>3</v>
      </c>
      <c r="H34" s="154" t="s">
        <v>2217</v>
      </c>
      <c r="I34" s="155" t="s">
        <v>2218</v>
      </c>
      <c r="J34" s="153"/>
    </row>
    <row r="35" spans="1:10" ht="47.25">
      <c r="A35" s="147"/>
      <c r="B35" s="148">
        <v>30</v>
      </c>
      <c r="C35" s="149" t="s">
        <v>214</v>
      </c>
      <c r="D35" s="149" t="s">
        <v>26</v>
      </c>
      <c r="E35" s="149" t="s">
        <v>13</v>
      </c>
      <c r="F35" s="149" t="s">
        <v>14</v>
      </c>
      <c r="G35" s="150">
        <v>3</v>
      </c>
      <c r="H35" s="154" t="s">
        <v>2219</v>
      </c>
      <c r="I35" s="155" t="s">
        <v>2220</v>
      </c>
      <c r="J35" s="153"/>
    </row>
    <row r="36" spans="1:10" ht="47.25">
      <c r="A36" s="147"/>
      <c r="B36" s="148">
        <v>31</v>
      </c>
      <c r="C36" s="149" t="s">
        <v>67</v>
      </c>
      <c r="D36" s="149" t="s">
        <v>68</v>
      </c>
      <c r="E36" s="149" t="s">
        <v>13</v>
      </c>
      <c r="F36" s="149" t="s">
        <v>69</v>
      </c>
      <c r="G36" s="150">
        <v>3</v>
      </c>
      <c r="H36" s="154" t="s">
        <v>2221</v>
      </c>
      <c r="I36" s="155" t="s">
        <v>2222</v>
      </c>
      <c r="J36" s="153"/>
    </row>
    <row r="37" spans="1:10" ht="47.25">
      <c r="A37" s="147"/>
      <c r="B37" s="148">
        <v>32</v>
      </c>
      <c r="C37" s="149" t="s">
        <v>104</v>
      </c>
      <c r="D37" s="149" t="s">
        <v>105</v>
      </c>
      <c r="E37" s="149" t="s">
        <v>13</v>
      </c>
      <c r="F37" s="149" t="s">
        <v>69</v>
      </c>
      <c r="G37" s="150">
        <v>3</v>
      </c>
      <c r="H37" s="154" t="s">
        <v>2223</v>
      </c>
      <c r="I37" s="155" t="s">
        <v>2224</v>
      </c>
      <c r="J37" s="153"/>
    </row>
    <row r="38" spans="1:10" ht="47.25">
      <c r="A38" s="147"/>
      <c r="B38" s="148">
        <v>33</v>
      </c>
      <c r="C38" s="149" t="s">
        <v>122</v>
      </c>
      <c r="D38" s="149" t="s">
        <v>47</v>
      </c>
      <c r="E38" s="149" t="s">
        <v>13</v>
      </c>
      <c r="F38" s="149" t="s">
        <v>14</v>
      </c>
      <c r="G38" s="150">
        <v>3</v>
      </c>
      <c r="H38" s="154" t="s">
        <v>2225</v>
      </c>
      <c r="I38" s="155" t="s">
        <v>2226</v>
      </c>
      <c r="J38" s="153"/>
    </row>
    <row r="39" spans="1:10" ht="47.25">
      <c r="A39" s="147"/>
      <c r="B39" s="148">
        <v>34</v>
      </c>
      <c r="C39" s="149" t="s">
        <v>100</v>
      </c>
      <c r="D39" s="149" t="s">
        <v>101</v>
      </c>
      <c r="E39" s="149" t="s">
        <v>13</v>
      </c>
      <c r="F39" s="149" t="s">
        <v>60</v>
      </c>
      <c r="G39" s="150">
        <v>3</v>
      </c>
      <c r="H39" s="154" t="s">
        <v>2227</v>
      </c>
      <c r="I39" s="155" t="s">
        <v>2228</v>
      </c>
      <c r="J39" s="153"/>
    </row>
    <row r="40" spans="1:10" ht="47.25">
      <c r="A40" s="147"/>
      <c r="B40" s="148">
        <v>35</v>
      </c>
      <c r="C40" s="149" t="s">
        <v>106</v>
      </c>
      <c r="D40" s="149" t="s">
        <v>107</v>
      </c>
      <c r="E40" s="149" t="s">
        <v>13</v>
      </c>
      <c r="F40" s="149" t="s">
        <v>69</v>
      </c>
      <c r="G40" s="150">
        <v>3</v>
      </c>
      <c r="H40" s="154" t="s">
        <v>2229</v>
      </c>
      <c r="I40" s="155" t="s">
        <v>2230</v>
      </c>
      <c r="J40" s="153"/>
    </row>
    <row r="41" spans="1:10" ht="47.25">
      <c r="A41" s="147"/>
      <c r="B41" s="148">
        <v>36</v>
      </c>
      <c r="C41" s="149" t="s">
        <v>198</v>
      </c>
      <c r="D41" s="149" t="s">
        <v>107</v>
      </c>
      <c r="E41" s="149" t="s">
        <v>13</v>
      </c>
      <c r="F41" s="149" t="s">
        <v>69</v>
      </c>
      <c r="G41" s="150">
        <v>3</v>
      </c>
      <c r="H41" s="154" t="s">
        <v>2231</v>
      </c>
      <c r="I41" s="155" t="s">
        <v>2232</v>
      </c>
      <c r="J41" s="153"/>
    </row>
    <row r="42" spans="1:10" ht="47.25">
      <c r="A42" s="147"/>
      <c r="B42" s="148">
        <v>37</v>
      </c>
      <c r="C42" s="149" t="s">
        <v>179</v>
      </c>
      <c r="D42" s="149" t="s">
        <v>180</v>
      </c>
      <c r="E42" s="149" t="s">
        <v>13</v>
      </c>
      <c r="F42" s="149" t="s">
        <v>66</v>
      </c>
      <c r="G42" s="150">
        <v>3</v>
      </c>
      <c r="H42" s="154" t="s">
        <v>2233</v>
      </c>
      <c r="I42" s="155" t="s">
        <v>2234</v>
      </c>
      <c r="J42" s="153"/>
    </row>
    <row r="43" spans="1:10" ht="47.25">
      <c r="A43" s="147"/>
      <c r="B43" s="148">
        <v>38</v>
      </c>
      <c r="C43" s="149" t="s">
        <v>176</v>
      </c>
      <c r="D43" s="149" t="s">
        <v>26</v>
      </c>
      <c r="E43" s="149" t="s">
        <v>13</v>
      </c>
      <c r="F43" s="149" t="s">
        <v>14</v>
      </c>
      <c r="G43" s="150">
        <v>3</v>
      </c>
      <c r="H43" s="154" t="s">
        <v>2235</v>
      </c>
      <c r="I43" s="155" t="s">
        <v>2236</v>
      </c>
      <c r="J43" s="153"/>
    </row>
    <row r="44" spans="1:10" ht="47.25">
      <c r="A44" s="147"/>
      <c r="B44" s="148">
        <v>39</v>
      </c>
      <c r="C44" s="149" t="s">
        <v>92</v>
      </c>
      <c r="D44" s="149" t="s">
        <v>93</v>
      </c>
      <c r="E44" s="149" t="s">
        <v>13</v>
      </c>
      <c r="F44" s="149" t="s">
        <v>94</v>
      </c>
      <c r="G44" s="150">
        <v>3</v>
      </c>
      <c r="H44" s="154" t="s">
        <v>2237</v>
      </c>
      <c r="I44" s="155" t="s">
        <v>2238</v>
      </c>
      <c r="J44" s="153"/>
    </row>
    <row r="45" spans="1:10" ht="47.25">
      <c r="A45" s="147"/>
      <c r="B45" s="148">
        <v>40</v>
      </c>
      <c r="C45" s="149" t="s">
        <v>79</v>
      </c>
      <c r="D45" s="149" t="s">
        <v>80</v>
      </c>
      <c r="E45" s="149" t="s">
        <v>13</v>
      </c>
      <c r="F45" s="149" t="s">
        <v>53</v>
      </c>
      <c r="G45" s="150">
        <v>3</v>
      </c>
      <c r="H45" s="154" t="s">
        <v>2239</v>
      </c>
      <c r="I45" s="155" t="s">
        <v>2240</v>
      </c>
      <c r="J45" s="153"/>
    </row>
    <row r="46" spans="1:10" ht="47.25">
      <c r="A46" s="147"/>
      <c r="B46" s="148">
        <v>41</v>
      </c>
      <c r="C46" s="149" t="s">
        <v>166</v>
      </c>
      <c r="D46" s="149" t="s">
        <v>167</v>
      </c>
      <c r="E46" s="149" t="s">
        <v>13</v>
      </c>
      <c r="F46" s="149" t="s">
        <v>69</v>
      </c>
      <c r="G46" s="150">
        <v>3</v>
      </c>
      <c r="H46" s="154" t="s">
        <v>2241</v>
      </c>
      <c r="I46" s="155" t="s">
        <v>2242</v>
      </c>
      <c r="J46" s="153"/>
    </row>
    <row r="47" spans="1:10" ht="47.25">
      <c r="A47" s="147"/>
      <c r="B47" s="148">
        <v>42</v>
      </c>
      <c r="C47" s="149" t="s">
        <v>157</v>
      </c>
      <c r="D47" s="149" t="s">
        <v>158</v>
      </c>
      <c r="E47" s="149" t="s">
        <v>13</v>
      </c>
      <c r="F47" s="149" t="s">
        <v>17</v>
      </c>
      <c r="G47" s="150">
        <v>3</v>
      </c>
      <c r="H47" s="154" t="s">
        <v>2243</v>
      </c>
      <c r="I47" s="155" t="s">
        <v>2244</v>
      </c>
      <c r="J47" s="153"/>
    </row>
    <row r="48" spans="1:10" ht="47.25">
      <c r="A48" s="147"/>
      <c r="B48" s="148">
        <v>43</v>
      </c>
      <c r="C48" s="149" t="s">
        <v>168</v>
      </c>
      <c r="D48" s="149" t="s">
        <v>150</v>
      </c>
      <c r="E48" s="149" t="s">
        <v>13</v>
      </c>
      <c r="F48" s="149" t="s">
        <v>69</v>
      </c>
      <c r="G48" s="150">
        <v>3</v>
      </c>
      <c r="H48" s="154" t="s">
        <v>2245</v>
      </c>
      <c r="I48" s="155" t="s">
        <v>2246</v>
      </c>
      <c r="J48" s="153"/>
    </row>
    <row r="49" spans="1:10" ht="47.25">
      <c r="A49" s="147"/>
      <c r="B49" s="148">
        <v>44</v>
      </c>
      <c r="C49" s="149" t="s">
        <v>154</v>
      </c>
      <c r="D49" s="149" t="s">
        <v>16</v>
      </c>
      <c r="E49" s="149" t="s">
        <v>13</v>
      </c>
      <c r="F49" s="149" t="s">
        <v>17</v>
      </c>
      <c r="G49" s="150">
        <v>3</v>
      </c>
      <c r="H49" s="154" t="s">
        <v>2247</v>
      </c>
      <c r="I49" s="155" t="s">
        <v>2248</v>
      </c>
      <c r="J49" s="153"/>
    </row>
    <row r="50" spans="1:10" ht="47.25">
      <c r="A50" s="147"/>
      <c r="B50" s="148">
        <v>45</v>
      </c>
      <c r="C50" s="149" t="s">
        <v>82</v>
      </c>
      <c r="D50" s="149" t="s">
        <v>22</v>
      </c>
      <c r="E50" s="149" t="s">
        <v>13</v>
      </c>
      <c r="F50" s="149" t="s">
        <v>20</v>
      </c>
      <c r="G50" s="150">
        <v>3</v>
      </c>
      <c r="H50" s="154" t="s">
        <v>2249</v>
      </c>
      <c r="I50" s="155" t="s">
        <v>2250</v>
      </c>
      <c r="J50" s="153"/>
    </row>
    <row r="51" spans="1:10" ht="31.5">
      <c r="A51" s="147"/>
      <c r="B51" s="148">
        <v>46</v>
      </c>
      <c r="C51" s="149" t="s">
        <v>386</v>
      </c>
      <c r="D51" s="149" t="s">
        <v>158</v>
      </c>
      <c r="E51" s="149" t="s">
        <v>13</v>
      </c>
      <c r="F51" s="149" t="s">
        <v>17</v>
      </c>
      <c r="G51" s="150">
        <v>2</v>
      </c>
      <c r="H51" s="154" t="s">
        <v>2251</v>
      </c>
      <c r="I51" s="155" t="s">
        <v>2252</v>
      </c>
      <c r="J51" s="153"/>
    </row>
    <row r="52" spans="1:10" ht="31.5">
      <c r="A52" s="147"/>
      <c r="B52" s="148">
        <v>47</v>
      </c>
      <c r="C52" s="149" t="s">
        <v>155</v>
      </c>
      <c r="D52" s="149" t="s">
        <v>62</v>
      </c>
      <c r="E52" s="149" t="s">
        <v>13</v>
      </c>
      <c r="F52" s="149" t="s">
        <v>20</v>
      </c>
      <c r="G52" s="150">
        <v>2</v>
      </c>
      <c r="H52" s="154" t="s">
        <v>2253</v>
      </c>
      <c r="I52" s="155" t="s">
        <v>2254</v>
      </c>
      <c r="J52" s="153"/>
    </row>
    <row r="53" spans="1:10" ht="31.5">
      <c r="A53" s="147"/>
      <c r="B53" s="148">
        <v>48</v>
      </c>
      <c r="C53" s="149" t="s">
        <v>301</v>
      </c>
      <c r="D53" s="149" t="s">
        <v>302</v>
      </c>
      <c r="E53" s="149" t="s">
        <v>13</v>
      </c>
      <c r="F53" s="149" t="s">
        <v>303</v>
      </c>
      <c r="G53" s="150">
        <v>2</v>
      </c>
      <c r="H53" s="154" t="s">
        <v>2255</v>
      </c>
      <c r="I53" s="155" t="s">
        <v>2256</v>
      </c>
      <c r="J53" s="153"/>
    </row>
    <row r="54" spans="1:10" ht="31.5">
      <c r="A54" s="147"/>
      <c r="B54" s="148">
        <v>49</v>
      </c>
      <c r="C54" s="149" t="s">
        <v>217</v>
      </c>
      <c r="D54" s="149" t="s">
        <v>218</v>
      </c>
      <c r="E54" s="149" t="s">
        <v>13</v>
      </c>
      <c r="F54" s="149" t="s">
        <v>60</v>
      </c>
      <c r="G54" s="150">
        <v>2</v>
      </c>
      <c r="H54" s="154" t="s">
        <v>2257</v>
      </c>
      <c r="I54" s="155" t="s">
        <v>2258</v>
      </c>
      <c r="J54" s="153"/>
    </row>
    <row r="55" spans="1:10" ht="31.5">
      <c r="A55" s="147"/>
      <c r="B55" s="148">
        <v>50</v>
      </c>
      <c r="C55" s="149" t="s">
        <v>111</v>
      </c>
      <c r="D55" s="149" t="s">
        <v>112</v>
      </c>
      <c r="E55" s="149" t="s">
        <v>13</v>
      </c>
      <c r="F55" s="149" t="s">
        <v>113</v>
      </c>
      <c r="G55" s="150">
        <v>2</v>
      </c>
      <c r="H55" s="154" t="s">
        <v>2259</v>
      </c>
      <c r="I55" s="155" t="s">
        <v>2260</v>
      </c>
      <c r="J55" s="153"/>
    </row>
    <row r="56" spans="1:10" ht="31.5">
      <c r="A56" s="147"/>
      <c r="B56" s="148">
        <v>51</v>
      </c>
      <c r="C56" s="149" t="s">
        <v>114</v>
      </c>
      <c r="D56" s="149" t="s">
        <v>80</v>
      </c>
      <c r="E56" s="149" t="s">
        <v>13</v>
      </c>
      <c r="F56" s="149" t="s">
        <v>53</v>
      </c>
      <c r="G56" s="150">
        <v>2</v>
      </c>
      <c r="H56" s="154" t="s">
        <v>2261</v>
      </c>
      <c r="I56" s="155" t="s">
        <v>2262</v>
      </c>
      <c r="J56" s="153"/>
    </row>
    <row r="57" spans="1:10" ht="31.5">
      <c r="A57" s="147"/>
      <c r="B57" s="148">
        <v>52</v>
      </c>
      <c r="C57" s="149" t="s">
        <v>78</v>
      </c>
      <c r="D57" s="149" t="s">
        <v>19</v>
      </c>
      <c r="E57" s="149" t="s">
        <v>13</v>
      </c>
      <c r="F57" s="149" t="s">
        <v>20</v>
      </c>
      <c r="G57" s="150">
        <v>2</v>
      </c>
      <c r="H57" s="154" t="s">
        <v>2263</v>
      </c>
      <c r="I57" s="155" t="s">
        <v>2264</v>
      </c>
      <c r="J57" s="153"/>
    </row>
    <row r="58" spans="1:10" ht="31.5">
      <c r="A58" s="147"/>
      <c r="B58" s="148">
        <v>53</v>
      </c>
      <c r="C58" s="149" t="s">
        <v>135</v>
      </c>
      <c r="D58" s="149" t="s">
        <v>22</v>
      </c>
      <c r="E58" s="149" t="s">
        <v>13</v>
      </c>
      <c r="F58" s="149" t="s">
        <v>20</v>
      </c>
      <c r="G58" s="150">
        <v>2</v>
      </c>
      <c r="H58" s="154" t="s">
        <v>2265</v>
      </c>
      <c r="I58" s="155" t="s">
        <v>2266</v>
      </c>
      <c r="J58" s="153"/>
    </row>
    <row r="59" spans="1:10" ht="31.5">
      <c r="A59" s="147"/>
      <c r="B59" s="148">
        <v>54</v>
      </c>
      <c r="C59" s="149" t="s">
        <v>940</v>
      </c>
      <c r="D59" s="149" t="s">
        <v>514</v>
      </c>
      <c r="E59" s="149" t="s">
        <v>13</v>
      </c>
      <c r="F59" s="149" t="s">
        <v>515</v>
      </c>
      <c r="G59" s="150">
        <v>2</v>
      </c>
      <c r="H59" s="154" t="s">
        <v>2267</v>
      </c>
      <c r="I59" s="155" t="s">
        <v>2268</v>
      </c>
      <c r="J59" s="153"/>
    </row>
    <row r="60" spans="1:10" ht="31.5">
      <c r="A60" s="147"/>
      <c r="B60" s="148">
        <v>55</v>
      </c>
      <c r="C60" s="149" t="s">
        <v>128</v>
      </c>
      <c r="D60" s="149" t="s">
        <v>129</v>
      </c>
      <c r="E60" s="149" t="s">
        <v>13</v>
      </c>
      <c r="F60" s="149" t="s">
        <v>53</v>
      </c>
      <c r="G60" s="150">
        <v>2</v>
      </c>
      <c r="H60" s="154" t="s">
        <v>2265</v>
      </c>
      <c r="I60" s="155" t="s">
        <v>2269</v>
      </c>
      <c r="J60" s="153"/>
    </row>
    <row r="61" spans="1:10" ht="31.5">
      <c r="A61" s="147"/>
      <c r="B61" s="148">
        <v>56</v>
      </c>
      <c r="C61" s="149" t="s">
        <v>136</v>
      </c>
      <c r="D61" s="149" t="s">
        <v>137</v>
      </c>
      <c r="E61" s="149" t="s">
        <v>13</v>
      </c>
      <c r="F61" s="149" t="s">
        <v>14</v>
      </c>
      <c r="G61" s="150">
        <v>2</v>
      </c>
      <c r="H61" s="154" t="s">
        <v>2270</v>
      </c>
      <c r="I61" s="155" t="s">
        <v>2271</v>
      </c>
      <c r="J61" s="153"/>
    </row>
    <row r="62" spans="1:10" ht="31.5">
      <c r="A62" s="147"/>
      <c r="B62" s="148">
        <v>57</v>
      </c>
      <c r="C62" s="149" t="s">
        <v>77</v>
      </c>
      <c r="D62" s="149" t="s">
        <v>71</v>
      </c>
      <c r="E62" s="149" t="s">
        <v>13</v>
      </c>
      <c r="F62" s="149" t="s">
        <v>14</v>
      </c>
      <c r="G62" s="150">
        <v>2</v>
      </c>
      <c r="H62" s="154" t="s">
        <v>2272</v>
      </c>
      <c r="I62" s="155" t="s">
        <v>2262</v>
      </c>
      <c r="J62" s="153"/>
    </row>
    <row r="63" spans="1:10" ht="31.5">
      <c r="A63" s="147"/>
      <c r="B63" s="148">
        <v>58</v>
      </c>
      <c r="C63" s="149" t="s">
        <v>96</v>
      </c>
      <c r="D63" s="149" t="s">
        <v>97</v>
      </c>
      <c r="E63" s="149" t="s">
        <v>13</v>
      </c>
      <c r="F63" s="149" t="s">
        <v>98</v>
      </c>
      <c r="G63" s="150">
        <v>2</v>
      </c>
      <c r="H63" s="154" t="s">
        <v>2273</v>
      </c>
      <c r="I63" s="155" t="s">
        <v>2274</v>
      </c>
      <c r="J63" s="153"/>
    </row>
    <row r="64" spans="1:10" ht="31.5">
      <c r="A64" s="147"/>
      <c r="B64" s="148">
        <v>59</v>
      </c>
      <c r="C64" s="149" t="s">
        <v>265</v>
      </c>
      <c r="D64" s="149" t="s">
        <v>24</v>
      </c>
      <c r="E64" s="149" t="s">
        <v>13</v>
      </c>
      <c r="F64" s="149" t="s">
        <v>17</v>
      </c>
      <c r="G64" s="150">
        <v>2</v>
      </c>
      <c r="H64" s="154" t="s">
        <v>2275</v>
      </c>
      <c r="I64" s="155" t="s">
        <v>2276</v>
      </c>
      <c r="J64" s="153"/>
    </row>
    <row r="65" spans="1:10" ht="31.5">
      <c r="A65" s="147"/>
      <c r="B65" s="148">
        <v>60</v>
      </c>
      <c r="C65" s="149" t="s">
        <v>175</v>
      </c>
      <c r="D65" s="149" t="s">
        <v>173</v>
      </c>
      <c r="E65" s="149" t="s">
        <v>13</v>
      </c>
      <c r="F65" s="149" t="s">
        <v>110</v>
      </c>
      <c r="G65" s="150">
        <v>2</v>
      </c>
      <c r="H65" s="154" t="s">
        <v>2277</v>
      </c>
      <c r="I65" s="155" t="s">
        <v>2278</v>
      </c>
      <c r="J65" s="153"/>
    </row>
    <row r="66" spans="1:10" ht="31.5">
      <c r="A66" s="147"/>
      <c r="B66" s="148">
        <v>61</v>
      </c>
      <c r="C66" s="149" t="s">
        <v>241</v>
      </c>
      <c r="D66" s="149" t="s">
        <v>242</v>
      </c>
      <c r="E66" s="149" t="s">
        <v>13</v>
      </c>
      <c r="F66" s="149" t="s">
        <v>33</v>
      </c>
      <c r="G66" s="150">
        <v>2</v>
      </c>
      <c r="H66" s="154" t="s">
        <v>2279</v>
      </c>
      <c r="I66" s="155" t="s">
        <v>2280</v>
      </c>
      <c r="J66" s="153"/>
    </row>
    <row r="67" spans="1:10" ht="31.5">
      <c r="A67" s="147"/>
      <c r="B67" s="148">
        <v>62</v>
      </c>
      <c r="C67" s="149" t="s">
        <v>215</v>
      </c>
      <c r="D67" s="149" t="s">
        <v>124</v>
      </c>
      <c r="E67" s="149" t="s">
        <v>13</v>
      </c>
      <c r="F67" s="149" t="s">
        <v>53</v>
      </c>
      <c r="G67" s="150">
        <v>2</v>
      </c>
      <c r="H67" s="154" t="s">
        <v>2281</v>
      </c>
      <c r="I67" s="155" t="s">
        <v>2269</v>
      </c>
      <c r="J67" s="153"/>
    </row>
    <row r="68" spans="1:10" ht="31.5">
      <c r="A68" s="147"/>
      <c r="B68" s="148">
        <v>63</v>
      </c>
      <c r="C68" s="149" t="s">
        <v>330</v>
      </c>
      <c r="D68" s="149" t="s">
        <v>331</v>
      </c>
      <c r="E68" s="149" t="s">
        <v>13</v>
      </c>
      <c r="F68" s="149" t="s">
        <v>332</v>
      </c>
      <c r="G68" s="150">
        <v>2</v>
      </c>
      <c r="H68" s="154" t="s">
        <v>2275</v>
      </c>
      <c r="I68" s="155" t="s">
        <v>2282</v>
      </c>
      <c r="J68" s="153"/>
    </row>
    <row r="69" spans="1:10" ht="31.5">
      <c r="A69" s="147"/>
      <c r="B69" s="148">
        <v>64</v>
      </c>
      <c r="C69" s="149" t="s">
        <v>602</v>
      </c>
      <c r="D69" s="149" t="s">
        <v>93</v>
      </c>
      <c r="E69" s="149" t="s">
        <v>13</v>
      </c>
      <c r="F69" s="149" t="s">
        <v>94</v>
      </c>
      <c r="G69" s="150">
        <v>2</v>
      </c>
      <c r="H69" s="154" t="s">
        <v>2283</v>
      </c>
      <c r="I69" s="155" t="s">
        <v>2284</v>
      </c>
      <c r="J69" s="153"/>
    </row>
    <row r="70" spans="1:10" ht="31.5">
      <c r="A70" s="147"/>
      <c r="B70" s="148">
        <v>65</v>
      </c>
      <c r="C70" s="149" t="s">
        <v>145</v>
      </c>
      <c r="D70" s="149" t="s">
        <v>146</v>
      </c>
      <c r="E70" s="149" t="s">
        <v>13</v>
      </c>
      <c r="F70" s="149" t="s">
        <v>147</v>
      </c>
      <c r="G70" s="150">
        <v>2</v>
      </c>
      <c r="H70" s="154" t="s">
        <v>2285</v>
      </c>
      <c r="I70" s="155" t="s">
        <v>2286</v>
      </c>
      <c r="J70" s="153"/>
    </row>
    <row r="71" spans="1:10" ht="31.5">
      <c r="A71" s="147"/>
      <c r="B71" s="148">
        <v>66</v>
      </c>
      <c r="C71" s="149" t="s">
        <v>417</v>
      </c>
      <c r="D71" s="149" t="s">
        <v>418</v>
      </c>
      <c r="E71" s="149" t="s">
        <v>13</v>
      </c>
      <c r="F71" s="149" t="s">
        <v>45</v>
      </c>
      <c r="G71" s="150">
        <v>2</v>
      </c>
      <c r="H71" s="154" t="s">
        <v>2287</v>
      </c>
      <c r="I71" s="155" t="s">
        <v>2288</v>
      </c>
      <c r="J71" s="153"/>
    </row>
    <row r="72" spans="1:10" ht="31.5">
      <c r="A72" s="147"/>
      <c r="B72" s="148">
        <v>67</v>
      </c>
      <c r="C72" s="149" t="s">
        <v>189</v>
      </c>
      <c r="D72" s="149" t="s">
        <v>38</v>
      </c>
      <c r="E72" s="149" t="s">
        <v>13</v>
      </c>
      <c r="F72" s="149" t="s">
        <v>20</v>
      </c>
      <c r="G72" s="150">
        <v>2</v>
      </c>
      <c r="H72" s="154" t="s">
        <v>2289</v>
      </c>
      <c r="I72" s="155" t="s">
        <v>2260</v>
      </c>
      <c r="J72" s="153"/>
    </row>
    <row r="73" spans="1:10" ht="31.5">
      <c r="A73" s="147"/>
      <c r="B73" s="148">
        <v>68</v>
      </c>
      <c r="C73" s="149" t="s">
        <v>174</v>
      </c>
      <c r="D73" s="149" t="s">
        <v>144</v>
      </c>
      <c r="E73" s="149" t="s">
        <v>13</v>
      </c>
      <c r="F73" s="149" t="s">
        <v>69</v>
      </c>
      <c r="G73" s="150">
        <v>2</v>
      </c>
      <c r="H73" s="154" t="s">
        <v>2290</v>
      </c>
      <c r="I73" s="155" t="s">
        <v>2291</v>
      </c>
      <c r="J73" s="153"/>
    </row>
    <row r="74" spans="1:10" ht="31.5">
      <c r="A74" s="147"/>
      <c r="B74" s="148">
        <v>69</v>
      </c>
      <c r="C74" s="149" t="s">
        <v>27</v>
      </c>
      <c r="D74" s="149" t="s">
        <v>28</v>
      </c>
      <c r="E74" s="149" t="s">
        <v>13</v>
      </c>
      <c r="F74" s="149" t="s">
        <v>14</v>
      </c>
      <c r="G74" s="150">
        <v>2</v>
      </c>
      <c r="H74" s="154" t="s">
        <v>2292</v>
      </c>
      <c r="I74" s="155" t="s">
        <v>2293</v>
      </c>
      <c r="J74" s="153"/>
    </row>
    <row r="75" spans="1:10" ht="31.5">
      <c r="A75" s="147"/>
      <c r="B75" s="148">
        <v>70</v>
      </c>
      <c r="C75" s="149" t="s">
        <v>525</v>
      </c>
      <c r="D75" s="149" t="s">
        <v>526</v>
      </c>
      <c r="E75" s="149" t="s">
        <v>13</v>
      </c>
      <c r="F75" s="149" t="s">
        <v>94</v>
      </c>
      <c r="G75" s="150">
        <v>2</v>
      </c>
      <c r="H75" s="154" t="s">
        <v>2294</v>
      </c>
      <c r="I75" s="155" t="s">
        <v>2295</v>
      </c>
      <c r="J75" s="153"/>
    </row>
    <row r="76" spans="1:10" ht="31.5">
      <c r="A76" s="147"/>
      <c r="B76" s="148">
        <v>71</v>
      </c>
      <c r="C76" s="149" t="s">
        <v>309</v>
      </c>
      <c r="D76" s="149" t="s">
        <v>244</v>
      </c>
      <c r="E76" s="149" t="s">
        <v>13</v>
      </c>
      <c r="F76" s="149" t="s">
        <v>110</v>
      </c>
      <c r="G76" s="150">
        <v>2</v>
      </c>
      <c r="H76" s="154" t="s">
        <v>2296</v>
      </c>
      <c r="I76" s="155" t="s">
        <v>2297</v>
      </c>
      <c r="J76" s="153"/>
    </row>
    <row r="77" spans="1:10" ht="31.5">
      <c r="A77" s="147"/>
      <c r="B77" s="148">
        <v>72</v>
      </c>
      <c r="C77" s="149" t="s">
        <v>170</v>
      </c>
      <c r="D77" s="149" t="s">
        <v>171</v>
      </c>
      <c r="E77" s="149" t="s">
        <v>13</v>
      </c>
      <c r="F77" s="149" t="s">
        <v>113</v>
      </c>
      <c r="G77" s="150">
        <v>2</v>
      </c>
      <c r="H77" s="154" t="s">
        <v>2298</v>
      </c>
      <c r="I77" s="155" t="s">
        <v>2299</v>
      </c>
      <c r="J77" s="153"/>
    </row>
    <row r="78" spans="1:10" ht="31.5">
      <c r="A78" s="147"/>
      <c r="B78" s="148">
        <v>73</v>
      </c>
      <c r="C78" s="149" t="s">
        <v>419</v>
      </c>
      <c r="D78" s="149" t="s">
        <v>420</v>
      </c>
      <c r="E78" s="149" t="s">
        <v>13</v>
      </c>
      <c r="F78" s="149" t="s">
        <v>287</v>
      </c>
      <c r="G78" s="150">
        <v>2</v>
      </c>
      <c r="H78" s="154" t="s">
        <v>2300</v>
      </c>
      <c r="I78" s="155" t="s">
        <v>2131</v>
      </c>
      <c r="J78" s="153"/>
    </row>
    <row r="79" spans="1:10" ht="31.5">
      <c r="A79" s="147"/>
      <c r="B79" s="148">
        <v>74</v>
      </c>
      <c r="C79" s="149" t="s">
        <v>209</v>
      </c>
      <c r="D79" s="149" t="s">
        <v>50</v>
      </c>
      <c r="E79" s="149" t="s">
        <v>13</v>
      </c>
      <c r="F79" s="149" t="s">
        <v>14</v>
      </c>
      <c r="G79" s="150">
        <v>2</v>
      </c>
      <c r="H79" s="154" t="s">
        <v>2301</v>
      </c>
      <c r="I79" s="155" t="s">
        <v>2302</v>
      </c>
      <c r="J79" s="153"/>
    </row>
    <row r="80" spans="1:10" ht="31.5">
      <c r="A80" s="147"/>
      <c r="B80" s="148">
        <v>75</v>
      </c>
      <c r="C80" s="149" t="s">
        <v>226</v>
      </c>
      <c r="D80" s="149" t="s">
        <v>47</v>
      </c>
      <c r="E80" s="149" t="s">
        <v>13</v>
      </c>
      <c r="F80" s="149" t="s">
        <v>14</v>
      </c>
      <c r="G80" s="150">
        <v>2</v>
      </c>
      <c r="H80" s="154" t="s">
        <v>2300</v>
      </c>
      <c r="I80" s="155" t="s">
        <v>2303</v>
      </c>
      <c r="J80" s="153"/>
    </row>
    <row r="81" spans="1:10" ht="31.5">
      <c r="A81" s="147"/>
      <c r="B81" s="148">
        <v>76</v>
      </c>
      <c r="C81" s="149" t="s">
        <v>295</v>
      </c>
      <c r="D81" s="149" t="s">
        <v>207</v>
      </c>
      <c r="E81" s="149" t="s">
        <v>13</v>
      </c>
      <c r="F81" s="149" t="s">
        <v>208</v>
      </c>
      <c r="G81" s="150">
        <v>2</v>
      </c>
      <c r="H81" s="154" t="s">
        <v>2304</v>
      </c>
      <c r="I81" s="155" t="s">
        <v>2305</v>
      </c>
      <c r="J81" s="153"/>
    </row>
    <row r="82" spans="1:10" ht="31.5">
      <c r="A82" s="147"/>
      <c r="B82" s="148">
        <v>77</v>
      </c>
      <c r="C82" s="149" t="s">
        <v>337</v>
      </c>
      <c r="D82" s="149" t="s">
        <v>30</v>
      </c>
      <c r="E82" s="149" t="s">
        <v>13</v>
      </c>
      <c r="F82" s="149" t="s">
        <v>20</v>
      </c>
      <c r="G82" s="150">
        <v>2</v>
      </c>
      <c r="H82" s="154" t="s">
        <v>2306</v>
      </c>
      <c r="I82" s="155" t="s">
        <v>2307</v>
      </c>
      <c r="J82" s="153"/>
    </row>
    <row r="83" spans="1:10" ht="31.5">
      <c r="A83" s="147"/>
      <c r="B83" s="148">
        <v>78</v>
      </c>
      <c r="C83" s="149" t="s">
        <v>293</v>
      </c>
      <c r="D83" s="149" t="s">
        <v>47</v>
      </c>
      <c r="E83" s="149" t="s">
        <v>13</v>
      </c>
      <c r="F83" s="149" t="s">
        <v>14</v>
      </c>
      <c r="G83" s="150">
        <v>2</v>
      </c>
      <c r="H83" s="154" t="s">
        <v>2304</v>
      </c>
      <c r="I83" s="155" t="s">
        <v>2293</v>
      </c>
      <c r="J83" s="153"/>
    </row>
    <row r="84" spans="1:10" ht="31.5">
      <c r="A84" s="147"/>
      <c r="B84" s="148">
        <v>79</v>
      </c>
      <c r="C84" s="149" t="s">
        <v>577</v>
      </c>
      <c r="D84" s="149" t="s">
        <v>578</v>
      </c>
      <c r="E84" s="149" t="s">
        <v>13</v>
      </c>
      <c r="F84" s="149" t="s">
        <v>203</v>
      </c>
      <c r="G84" s="150">
        <v>2</v>
      </c>
      <c r="H84" s="154" t="s">
        <v>2308</v>
      </c>
      <c r="I84" s="155" t="s">
        <v>2309</v>
      </c>
      <c r="J84" s="153"/>
    </row>
    <row r="85" spans="1:10" ht="31.5">
      <c r="A85" s="147"/>
      <c r="B85" s="148">
        <v>80</v>
      </c>
      <c r="C85" s="149" t="s">
        <v>21</v>
      </c>
      <c r="D85" s="149" t="s">
        <v>22</v>
      </c>
      <c r="E85" s="149" t="s">
        <v>13</v>
      </c>
      <c r="F85" s="149" t="s">
        <v>20</v>
      </c>
      <c r="G85" s="150">
        <v>2</v>
      </c>
      <c r="H85" s="154" t="s">
        <v>2310</v>
      </c>
      <c r="I85" s="155" t="s">
        <v>2135</v>
      </c>
      <c r="J85" s="153"/>
    </row>
    <row r="86" spans="1:10" ht="31.5">
      <c r="A86" s="147"/>
      <c r="B86" s="148">
        <v>81</v>
      </c>
      <c r="C86" s="149" t="s">
        <v>253</v>
      </c>
      <c r="D86" s="149" t="s">
        <v>254</v>
      </c>
      <c r="E86" s="149" t="s">
        <v>13</v>
      </c>
      <c r="F86" s="149" t="s">
        <v>183</v>
      </c>
      <c r="G86" s="150">
        <v>2</v>
      </c>
      <c r="H86" s="154" t="s">
        <v>2311</v>
      </c>
      <c r="I86" s="155" t="s">
        <v>2312</v>
      </c>
      <c r="J86" s="153"/>
    </row>
    <row r="87" spans="1:10" ht="31.5">
      <c r="A87" s="147"/>
      <c r="B87" s="148">
        <v>82</v>
      </c>
      <c r="C87" s="149" t="s">
        <v>193</v>
      </c>
      <c r="D87" s="149" t="s">
        <v>194</v>
      </c>
      <c r="E87" s="149" t="s">
        <v>13</v>
      </c>
      <c r="F87" s="149" t="s">
        <v>195</v>
      </c>
      <c r="G87" s="150">
        <v>2</v>
      </c>
      <c r="H87" s="154" t="s">
        <v>2313</v>
      </c>
      <c r="I87" s="155" t="s">
        <v>2314</v>
      </c>
      <c r="J87" s="153"/>
    </row>
    <row r="88" spans="1:10" ht="31.5">
      <c r="A88" s="147"/>
      <c r="B88" s="148">
        <v>83</v>
      </c>
      <c r="C88" s="149" t="s">
        <v>580</v>
      </c>
      <c r="D88" s="149" t="s">
        <v>205</v>
      </c>
      <c r="E88" s="149" t="s">
        <v>13</v>
      </c>
      <c r="F88" s="149" t="s">
        <v>163</v>
      </c>
      <c r="G88" s="150">
        <v>2</v>
      </c>
      <c r="H88" s="154" t="s">
        <v>2315</v>
      </c>
      <c r="I88" s="155" t="s">
        <v>2316</v>
      </c>
      <c r="J88" s="153"/>
    </row>
    <row r="89" spans="1:10" ht="31.5">
      <c r="A89" s="147"/>
      <c r="B89" s="148">
        <v>84</v>
      </c>
      <c r="C89" s="149" t="s">
        <v>407</v>
      </c>
      <c r="D89" s="149" t="s">
        <v>408</v>
      </c>
      <c r="E89" s="149" t="s">
        <v>13</v>
      </c>
      <c r="F89" s="149" t="s">
        <v>60</v>
      </c>
      <c r="G89" s="150">
        <v>2</v>
      </c>
      <c r="H89" s="154" t="s">
        <v>2317</v>
      </c>
      <c r="I89" s="155" t="s">
        <v>2318</v>
      </c>
      <c r="J89" s="153"/>
    </row>
    <row r="90" spans="1:10" ht="31.5">
      <c r="A90" s="147"/>
      <c r="B90" s="148">
        <v>85</v>
      </c>
      <c r="C90" s="149" t="s">
        <v>172</v>
      </c>
      <c r="D90" s="149" t="s">
        <v>173</v>
      </c>
      <c r="E90" s="149" t="s">
        <v>13</v>
      </c>
      <c r="F90" s="149" t="s">
        <v>110</v>
      </c>
      <c r="G90" s="150">
        <v>2</v>
      </c>
      <c r="H90" s="154" t="s">
        <v>2319</v>
      </c>
      <c r="I90" s="155" t="s">
        <v>2320</v>
      </c>
      <c r="J90" s="153"/>
    </row>
    <row r="91" spans="1:10" ht="31.5">
      <c r="A91" s="147"/>
      <c r="B91" s="148">
        <v>86</v>
      </c>
      <c r="C91" s="149" t="s">
        <v>380</v>
      </c>
      <c r="D91" s="149" t="s">
        <v>76</v>
      </c>
      <c r="E91" s="149" t="s">
        <v>13</v>
      </c>
      <c r="F91" s="149" t="s">
        <v>20</v>
      </c>
      <c r="G91" s="150">
        <v>2</v>
      </c>
      <c r="H91" s="154" t="s">
        <v>2317</v>
      </c>
      <c r="I91" s="155" t="s">
        <v>2321</v>
      </c>
      <c r="J91" s="153"/>
    </row>
    <row r="92" spans="1:10" ht="31.5">
      <c r="A92" s="147"/>
      <c r="B92" s="148">
        <v>87</v>
      </c>
      <c r="C92" s="149" t="s">
        <v>339</v>
      </c>
      <c r="D92" s="149" t="s">
        <v>134</v>
      </c>
      <c r="E92" s="149" t="s">
        <v>13</v>
      </c>
      <c r="F92" s="149" t="s">
        <v>113</v>
      </c>
      <c r="G92" s="150">
        <v>2</v>
      </c>
      <c r="H92" s="154" t="s">
        <v>2322</v>
      </c>
      <c r="I92" s="155" t="s">
        <v>2323</v>
      </c>
      <c r="J92" s="153"/>
    </row>
    <row r="93" spans="1:10" ht="31.5">
      <c r="A93" s="147"/>
      <c r="B93" s="148">
        <v>88</v>
      </c>
      <c r="C93" s="149" t="s">
        <v>165</v>
      </c>
      <c r="D93" s="149" t="s">
        <v>35</v>
      </c>
      <c r="E93" s="149" t="s">
        <v>13</v>
      </c>
      <c r="F93" s="149" t="s">
        <v>14</v>
      </c>
      <c r="G93" s="150">
        <v>2</v>
      </c>
      <c r="H93" s="154" t="s">
        <v>2324</v>
      </c>
      <c r="I93" s="155" t="s">
        <v>2293</v>
      </c>
      <c r="J93" s="153"/>
    </row>
    <row r="94" spans="1:10" ht="31.5">
      <c r="A94" s="147"/>
      <c r="B94" s="148">
        <v>89</v>
      </c>
      <c r="C94" s="149" t="s">
        <v>809</v>
      </c>
      <c r="D94" s="149" t="s">
        <v>810</v>
      </c>
      <c r="E94" s="149" t="s">
        <v>13</v>
      </c>
      <c r="F94" s="149" t="s">
        <v>353</v>
      </c>
      <c r="G94" s="150">
        <v>2</v>
      </c>
      <c r="H94" s="154" t="s">
        <v>2322</v>
      </c>
      <c r="I94" s="155" t="s">
        <v>2325</v>
      </c>
      <c r="J94" s="153"/>
    </row>
    <row r="95" spans="1:10" ht="31.5">
      <c r="A95" s="147"/>
      <c r="B95" s="148">
        <v>90</v>
      </c>
      <c r="C95" s="149" t="s">
        <v>188</v>
      </c>
      <c r="D95" s="149" t="s">
        <v>90</v>
      </c>
      <c r="E95" s="149" t="s">
        <v>13</v>
      </c>
      <c r="F95" s="149" t="s">
        <v>20</v>
      </c>
      <c r="G95" s="150">
        <v>2</v>
      </c>
      <c r="H95" s="154" t="s">
        <v>2326</v>
      </c>
      <c r="I95" s="155" t="s">
        <v>2327</v>
      </c>
      <c r="J95" s="153"/>
    </row>
    <row r="96" spans="1:10" ht="31.5">
      <c r="A96" s="147"/>
      <c r="B96" s="148">
        <v>91</v>
      </c>
      <c r="C96" s="149" t="s">
        <v>164</v>
      </c>
      <c r="D96" s="149" t="s">
        <v>71</v>
      </c>
      <c r="E96" s="149" t="s">
        <v>13</v>
      </c>
      <c r="F96" s="149" t="s">
        <v>14</v>
      </c>
      <c r="G96" s="150">
        <v>2</v>
      </c>
      <c r="H96" s="154" t="s">
        <v>2328</v>
      </c>
      <c r="I96" s="155" t="s">
        <v>2329</v>
      </c>
      <c r="J96" s="153"/>
    </row>
    <row r="97" spans="1:10" ht="31.5">
      <c r="A97" s="147"/>
      <c r="B97" s="148">
        <v>92</v>
      </c>
      <c r="C97" s="149" t="s">
        <v>125</v>
      </c>
      <c r="D97" s="149" t="s">
        <v>105</v>
      </c>
      <c r="E97" s="149" t="s">
        <v>13</v>
      </c>
      <c r="F97" s="149" t="s">
        <v>69</v>
      </c>
      <c r="G97" s="150">
        <v>2</v>
      </c>
      <c r="H97" s="154" t="s">
        <v>2330</v>
      </c>
      <c r="I97" s="155" t="s">
        <v>2331</v>
      </c>
      <c r="J97" s="153"/>
    </row>
    <row r="98" spans="1:10" ht="31.5">
      <c r="A98" s="147"/>
      <c r="B98" s="148">
        <v>93</v>
      </c>
      <c r="C98" s="149" t="s">
        <v>118</v>
      </c>
      <c r="D98" s="149" t="s">
        <v>119</v>
      </c>
      <c r="E98" s="149" t="s">
        <v>13</v>
      </c>
      <c r="F98" s="149" t="s">
        <v>120</v>
      </c>
      <c r="G98" s="150">
        <v>2</v>
      </c>
      <c r="H98" s="154" t="s">
        <v>2332</v>
      </c>
      <c r="I98" s="155" t="s">
        <v>2333</v>
      </c>
      <c r="J98" s="153"/>
    </row>
    <row r="99" spans="1:10" ht="31.5">
      <c r="A99" s="147"/>
      <c r="B99" s="148">
        <v>94</v>
      </c>
      <c r="C99" s="149" t="s">
        <v>222</v>
      </c>
      <c r="D99" s="149" t="s">
        <v>178</v>
      </c>
      <c r="E99" s="149" t="s">
        <v>13</v>
      </c>
      <c r="F99" s="149" t="s">
        <v>94</v>
      </c>
      <c r="G99" s="150">
        <v>2</v>
      </c>
      <c r="H99" s="154" t="s">
        <v>2334</v>
      </c>
      <c r="I99" s="155" t="s">
        <v>2335</v>
      </c>
      <c r="J99" s="153"/>
    </row>
    <row r="100" spans="1:10" ht="15.75">
      <c r="A100" s="147"/>
      <c r="B100" s="148">
        <v>95</v>
      </c>
      <c r="C100" s="149" t="s">
        <v>533</v>
      </c>
      <c r="D100" s="149" t="s">
        <v>534</v>
      </c>
      <c r="E100" s="149" t="s">
        <v>13</v>
      </c>
      <c r="F100" s="149" t="s">
        <v>195</v>
      </c>
      <c r="G100" s="150">
        <v>1</v>
      </c>
      <c r="H100" s="151">
        <v>249</v>
      </c>
      <c r="I100" s="152" t="s">
        <v>2151</v>
      </c>
      <c r="J100" s="153"/>
    </row>
    <row r="101" spans="1:10" ht="15.75">
      <c r="A101" s="147"/>
      <c r="B101" s="148">
        <v>96</v>
      </c>
      <c r="C101" s="149" t="s">
        <v>46</v>
      </c>
      <c r="D101" s="149" t="s">
        <v>47</v>
      </c>
      <c r="E101" s="149" t="s">
        <v>13</v>
      </c>
      <c r="F101" s="149" t="s">
        <v>48</v>
      </c>
      <c r="G101" s="150">
        <v>1</v>
      </c>
      <c r="H101" s="151">
        <v>249</v>
      </c>
      <c r="I101" s="152" t="s">
        <v>2141</v>
      </c>
      <c r="J101" s="153"/>
    </row>
    <row r="102" spans="1:10" ht="15.75">
      <c r="A102" s="147"/>
      <c r="B102" s="148">
        <v>97</v>
      </c>
      <c r="C102" s="149" t="s">
        <v>212</v>
      </c>
      <c r="D102" s="149" t="s">
        <v>50</v>
      </c>
      <c r="E102" s="149" t="s">
        <v>13</v>
      </c>
      <c r="F102" s="149" t="s">
        <v>14</v>
      </c>
      <c r="G102" s="150">
        <v>1</v>
      </c>
      <c r="H102" s="151">
        <v>247</v>
      </c>
      <c r="I102" s="152" t="s">
        <v>2145</v>
      </c>
      <c r="J102" s="153"/>
    </row>
    <row r="103" spans="1:10" ht="15.75">
      <c r="A103" s="147"/>
      <c r="B103" s="148">
        <v>98</v>
      </c>
      <c r="C103" s="149" t="s">
        <v>311</v>
      </c>
      <c r="D103" s="149" t="s">
        <v>52</v>
      </c>
      <c r="E103" s="149" t="s">
        <v>13</v>
      </c>
      <c r="F103" s="149" t="s">
        <v>53</v>
      </c>
      <c r="G103" s="150">
        <v>1</v>
      </c>
      <c r="H103" s="151">
        <v>247</v>
      </c>
      <c r="I103" s="152" t="s">
        <v>2147</v>
      </c>
      <c r="J103" s="153"/>
    </row>
    <row r="104" spans="1:10" ht="15.75">
      <c r="A104" s="147"/>
      <c r="B104" s="148">
        <v>99</v>
      </c>
      <c r="C104" s="149" t="s">
        <v>55</v>
      </c>
      <c r="D104" s="149" t="s">
        <v>56</v>
      </c>
      <c r="E104" s="149" t="s">
        <v>13</v>
      </c>
      <c r="F104" s="149" t="s">
        <v>57</v>
      </c>
      <c r="G104" s="150">
        <v>1</v>
      </c>
      <c r="H104" s="151">
        <v>247</v>
      </c>
      <c r="I104" s="152" t="s">
        <v>2149</v>
      </c>
      <c r="J104" s="153"/>
    </row>
    <row r="105" spans="1:10" ht="15.75">
      <c r="A105" s="147"/>
      <c r="B105" s="148">
        <v>100</v>
      </c>
      <c r="C105" s="149" t="s">
        <v>245</v>
      </c>
      <c r="D105" s="149" t="s">
        <v>246</v>
      </c>
      <c r="E105" s="149" t="s">
        <v>13</v>
      </c>
      <c r="F105" s="149" t="s">
        <v>94</v>
      </c>
      <c r="G105" s="150">
        <v>1</v>
      </c>
      <c r="H105" s="151">
        <v>247</v>
      </c>
      <c r="I105" s="152" t="s">
        <v>2153</v>
      </c>
      <c r="J105" s="153"/>
    </row>
    <row r="106" spans="1:10" ht="15.75">
      <c r="A106" s="147"/>
      <c r="B106" s="148">
        <v>101</v>
      </c>
      <c r="C106" s="149" t="s">
        <v>43</v>
      </c>
      <c r="D106" s="149" t="s">
        <v>44</v>
      </c>
      <c r="E106" s="149" t="s">
        <v>13</v>
      </c>
      <c r="F106" s="149" t="s">
        <v>45</v>
      </c>
      <c r="G106" s="150">
        <v>1</v>
      </c>
      <c r="H106" s="151">
        <v>246</v>
      </c>
      <c r="I106" s="152" t="s">
        <v>2154</v>
      </c>
      <c r="J106" s="153"/>
    </row>
    <row r="107" spans="1:10" ht="15.75">
      <c r="A107" s="147"/>
      <c r="B107" s="148">
        <v>102</v>
      </c>
      <c r="C107" s="149" t="s">
        <v>537</v>
      </c>
      <c r="D107" s="149" t="s">
        <v>162</v>
      </c>
      <c r="E107" s="149" t="s">
        <v>13</v>
      </c>
      <c r="F107" s="149" t="s">
        <v>163</v>
      </c>
      <c r="G107" s="150">
        <v>1</v>
      </c>
      <c r="H107" s="151">
        <v>246</v>
      </c>
      <c r="I107" s="152" t="s">
        <v>2336</v>
      </c>
      <c r="J107" s="153"/>
    </row>
    <row r="108" spans="1:10" ht="15.75">
      <c r="A108" s="147"/>
      <c r="B108" s="148">
        <v>103</v>
      </c>
      <c r="C108" s="149" t="s">
        <v>95</v>
      </c>
      <c r="D108" s="149" t="s">
        <v>56</v>
      </c>
      <c r="E108" s="149" t="s">
        <v>13</v>
      </c>
      <c r="F108" s="149" t="s">
        <v>57</v>
      </c>
      <c r="G108" s="150">
        <v>1</v>
      </c>
      <c r="H108" s="151">
        <v>246</v>
      </c>
      <c r="I108" s="152" t="s">
        <v>2337</v>
      </c>
      <c r="J108" s="153"/>
    </row>
    <row r="109" spans="1:10" ht="15.75">
      <c r="A109" s="147"/>
      <c r="B109" s="148">
        <v>104</v>
      </c>
      <c r="C109" s="149" t="s">
        <v>190</v>
      </c>
      <c r="D109" s="149" t="s">
        <v>71</v>
      </c>
      <c r="E109" s="149" t="s">
        <v>13</v>
      </c>
      <c r="F109" s="149" t="s">
        <v>48</v>
      </c>
      <c r="G109" s="150">
        <v>1</v>
      </c>
      <c r="H109" s="151">
        <v>245</v>
      </c>
      <c r="I109" s="152" t="s">
        <v>2148</v>
      </c>
      <c r="J109" s="153"/>
    </row>
    <row r="110" spans="1:10" ht="15.75">
      <c r="A110" s="147"/>
      <c r="B110" s="148">
        <v>105</v>
      </c>
      <c r="C110" s="149" t="s">
        <v>469</v>
      </c>
      <c r="D110" s="149" t="s">
        <v>134</v>
      </c>
      <c r="E110" s="149" t="s">
        <v>13</v>
      </c>
      <c r="F110" s="149" t="s">
        <v>113</v>
      </c>
      <c r="G110" s="150">
        <v>1</v>
      </c>
      <c r="H110" s="151">
        <v>245</v>
      </c>
      <c r="I110" s="152" t="s">
        <v>2144</v>
      </c>
      <c r="J110" s="153"/>
    </row>
    <row r="111" spans="1:10" ht="15.75">
      <c r="A111" s="147"/>
      <c r="B111" s="148">
        <v>106</v>
      </c>
      <c r="C111" s="149" t="s">
        <v>441</v>
      </c>
      <c r="D111" s="149" t="s">
        <v>442</v>
      </c>
      <c r="E111" s="149" t="s">
        <v>13</v>
      </c>
      <c r="F111" s="149" t="s">
        <v>86</v>
      </c>
      <c r="G111" s="150">
        <v>1</v>
      </c>
      <c r="H111" s="151">
        <v>244</v>
      </c>
      <c r="I111" s="152" t="s">
        <v>2156</v>
      </c>
      <c r="J111" s="153"/>
    </row>
    <row r="112" spans="1:10" ht="15.75">
      <c r="A112" s="147"/>
      <c r="B112" s="148">
        <v>107</v>
      </c>
      <c r="C112" s="149" t="s">
        <v>151</v>
      </c>
      <c r="D112" s="149" t="s">
        <v>152</v>
      </c>
      <c r="E112" s="149" t="s">
        <v>13</v>
      </c>
      <c r="F112" s="149" t="s">
        <v>153</v>
      </c>
      <c r="G112" s="150">
        <v>1</v>
      </c>
      <c r="H112" s="151">
        <v>244</v>
      </c>
      <c r="I112" s="152" t="s">
        <v>2146</v>
      </c>
      <c r="J112" s="153"/>
    </row>
    <row r="113" spans="1:10" ht="15.75">
      <c r="A113" s="147"/>
      <c r="B113" s="148">
        <v>108</v>
      </c>
      <c r="C113" s="149" t="s">
        <v>414</v>
      </c>
      <c r="D113" s="149" t="s">
        <v>415</v>
      </c>
      <c r="E113" s="149" t="s">
        <v>13</v>
      </c>
      <c r="F113" s="149" t="s">
        <v>416</v>
      </c>
      <c r="G113" s="150">
        <v>1</v>
      </c>
      <c r="H113" s="151">
        <v>244</v>
      </c>
      <c r="I113" s="152" t="s">
        <v>2338</v>
      </c>
      <c r="J113" s="153"/>
    </row>
    <row r="114" spans="1:10" ht="15.75">
      <c r="A114" s="147"/>
      <c r="B114" s="148">
        <v>109</v>
      </c>
      <c r="C114" s="149" t="s">
        <v>473</v>
      </c>
      <c r="D114" s="149" t="s">
        <v>474</v>
      </c>
      <c r="E114" s="149" t="s">
        <v>13</v>
      </c>
      <c r="F114" s="149" t="s">
        <v>280</v>
      </c>
      <c r="G114" s="150">
        <v>1</v>
      </c>
      <c r="H114" s="151">
        <v>244</v>
      </c>
      <c r="I114" s="152" t="s">
        <v>2152</v>
      </c>
      <c r="J114" s="153"/>
    </row>
    <row r="115" spans="1:10" ht="15.75">
      <c r="A115" s="147"/>
      <c r="B115" s="148">
        <v>110</v>
      </c>
      <c r="C115" s="149" t="s">
        <v>130</v>
      </c>
      <c r="D115" s="149" t="s">
        <v>131</v>
      </c>
      <c r="E115" s="149" t="s">
        <v>13</v>
      </c>
      <c r="F115" s="149" t="s">
        <v>53</v>
      </c>
      <c r="G115" s="150">
        <v>1</v>
      </c>
      <c r="H115" s="151">
        <v>244</v>
      </c>
      <c r="I115" s="152" t="s">
        <v>2148</v>
      </c>
      <c r="J115" s="153"/>
    </row>
    <row r="116" spans="1:10" ht="15.75">
      <c r="A116" s="147"/>
      <c r="B116" s="148">
        <v>111</v>
      </c>
      <c r="C116" s="149" t="s">
        <v>304</v>
      </c>
      <c r="D116" s="149" t="s">
        <v>200</v>
      </c>
      <c r="E116" s="149" t="s">
        <v>13</v>
      </c>
      <c r="F116" s="149" t="s">
        <v>20</v>
      </c>
      <c r="G116" s="150">
        <v>1</v>
      </c>
      <c r="H116" s="151">
        <v>243</v>
      </c>
      <c r="I116" s="152" t="s">
        <v>2147</v>
      </c>
      <c r="J116" s="153"/>
    </row>
    <row r="117" spans="1:10" ht="15.75">
      <c r="A117" s="147"/>
      <c r="B117" s="148">
        <v>112</v>
      </c>
      <c r="C117" s="149" t="s">
        <v>1320</v>
      </c>
      <c r="D117" s="149" t="s">
        <v>504</v>
      </c>
      <c r="E117" s="149" t="s">
        <v>13</v>
      </c>
      <c r="F117" s="149" t="s">
        <v>252</v>
      </c>
      <c r="G117" s="150">
        <v>1</v>
      </c>
      <c r="H117" s="151">
        <v>243</v>
      </c>
      <c r="I117" s="152" t="s">
        <v>2147</v>
      </c>
      <c r="J117" s="153"/>
    </row>
    <row r="118" spans="1:10" ht="15.75">
      <c r="A118" s="147"/>
      <c r="B118" s="148">
        <v>113</v>
      </c>
      <c r="C118" s="149" t="s">
        <v>599</v>
      </c>
      <c r="D118" s="149" t="s">
        <v>239</v>
      </c>
      <c r="E118" s="149" t="s">
        <v>13</v>
      </c>
      <c r="F118" s="149" t="s">
        <v>240</v>
      </c>
      <c r="G118" s="150">
        <v>1</v>
      </c>
      <c r="H118" s="151">
        <v>243</v>
      </c>
      <c r="I118" s="152" t="s">
        <v>2152</v>
      </c>
      <c r="J118" s="153"/>
    </row>
    <row r="119" spans="1:10" ht="15.75">
      <c r="A119" s="147"/>
      <c r="B119" s="148">
        <v>114</v>
      </c>
      <c r="C119" s="149" t="s">
        <v>501</v>
      </c>
      <c r="D119" s="149" t="s">
        <v>502</v>
      </c>
      <c r="E119" s="149" t="s">
        <v>13</v>
      </c>
      <c r="F119" s="149" t="s">
        <v>66</v>
      </c>
      <c r="G119" s="150">
        <v>1</v>
      </c>
      <c r="H119" s="151">
        <v>243</v>
      </c>
      <c r="I119" s="152" t="s">
        <v>2148</v>
      </c>
      <c r="J119" s="153"/>
    </row>
    <row r="120" spans="1:10" ht="15.75">
      <c r="A120" s="147"/>
      <c r="B120" s="148">
        <v>115</v>
      </c>
      <c r="C120" s="149" t="s">
        <v>710</v>
      </c>
      <c r="D120" s="149" t="s">
        <v>494</v>
      </c>
      <c r="E120" s="149" t="s">
        <v>13</v>
      </c>
      <c r="F120" s="149" t="s">
        <v>66</v>
      </c>
      <c r="G120" s="150">
        <v>1</v>
      </c>
      <c r="H120" s="151">
        <v>242</v>
      </c>
      <c r="I120" s="152" t="s">
        <v>2156</v>
      </c>
      <c r="J120" s="153"/>
    </row>
    <row r="121" spans="1:10" ht="15.75">
      <c r="A121" s="147"/>
      <c r="B121" s="148">
        <v>116</v>
      </c>
      <c r="C121" s="149" t="s">
        <v>931</v>
      </c>
      <c r="D121" s="149" t="s">
        <v>932</v>
      </c>
      <c r="E121" s="149" t="s">
        <v>13</v>
      </c>
      <c r="F121" s="149" t="s">
        <v>398</v>
      </c>
      <c r="G121" s="150">
        <v>1</v>
      </c>
      <c r="H121" s="151">
        <v>242</v>
      </c>
      <c r="I121" s="152" t="s">
        <v>2158</v>
      </c>
      <c r="J121" s="153"/>
    </row>
    <row r="122" spans="1:10" ht="15.75">
      <c r="A122" s="147"/>
      <c r="B122" s="148">
        <v>117</v>
      </c>
      <c r="C122" s="149" t="s">
        <v>399</v>
      </c>
      <c r="D122" s="149" t="s">
        <v>109</v>
      </c>
      <c r="E122" s="149" t="s">
        <v>13</v>
      </c>
      <c r="F122" s="149" t="s">
        <v>110</v>
      </c>
      <c r="G122" s="150">
        <v>1</v>
      </c>
      <c r="H122" s="151">
        <v>242</v>
      </c>
      <c r="I122" s="152" t="s">
        <v>2157</v>
      </c>
      <c r="J122" s="153"/>
    </row>
    <row r="123" spans="1:10" ht="15.75">
      <c r="A123" s="147"/>
      <c r="B123" s="148">
        <v>118</v>
      </c>
      <c r="C123" s="149" t="s">
        <v>1263</v>
      </c>
      <c r="D123" s="149" t="s">
        <v>44</v>
      </c>
      <c r="E123" s="149" t="s">
        <v>13</v>
      </c>
      <c r="F123" s="149" t="s">
        <v>45</v>
      </c>
      <c r="G123" s="150">
        <v>1</v>
      </c>
      <c r="H123" s="151">
        <v>241</v>
      </c>
      <c r="I123" s="152" t="s">
        <v>2338</v>
      </c>
      <c r="J123" s="153"/>
    </row>
    <row r="124" spans="1:10" ht="15.75">
      <c r="A124" s="147"/>
      <c r="B124" s="148">
        <v>119</v>
      </c>
      <c r="C124" s="149" t="s">
        <v>213</v>
      </c>
      <c r="D124" s="149" t="s">
        <v>50</v>
      </c>
      <c r="E124" s="149" t="s">
        <v>13</v>
      </c>
      <c r="F124" s="149" t="s">
        <v>14</v>
      </c>
      <c r="G124" s="150">
        <v>1</v>
      </c>
      <c r="H124" s="151">
        <v>241</v>
      </c>
      <c r="I124" s="152" t="s">
        <v>2144</v>
      </c>
      <c r="J124" s="153"/>
    </row>
    <row r="125" spans="1:10" ht="15.75">
      <c r="A125" s="147"/>
      <c r="B125" s="148">
        <v>120</v>
      </c>
      <c r="C125" s="149" t="s">
        <v>637</v>
      </c>
      <c r="D125" s="149" t="s">
        <v>52</v>
      </c>
      <c r="E125" s="149" t="s">
        <v>13</v>
      </c>
      <c r="F125" s="149" t="s">
        <v>53</v>
      </c>
      <c r="G125" s="150">
        <v>1</v>
      </c>
      <c r="H125" s="151">
        <v>241</v>
      </c>
      <c r="I125" s="152" t="s">
        <v>2153</v>
      </c>
      <c r="J125" s="153"/>
    </row>
    <row r="126" spans="1:10" ht="15.75">
      <c r="A126" s="147"/>
      <c r="B126" s="148">
        <v>121</v>
      </c>
      <c r="C126" s="149" t="s">
        <v>1283</v>
      </c>
      <c r="D126" s="149" t="s">
        <v>378</v>
      </c>
      <c r="E126" s="149" t="s">
        <v>13</v>
      </c>
      <c r="F126" s="149" t="s">
        <v>208</v>
      </c>
      <c r="G126" s="150">
        <v>1</v>
      </c>
      <c r="H126" s="151">
        <v>240</v>
      </c>
      <c r="I126" s="152" t="s">
        <v>2339</v>
      </c>
      <c r="J126" s="153"/>
    </row>
    <row r="127" spans="1:10" ht="15.75">
      <c r="A127" s="147"/>
      <c r="B127" s="148">
        <v>122</v>
      </c>
      <c r="C127" s="149" t="s">
        <v>192</v>
      </c>
      <c r="D127" s="149" t="s">
        <v>109</v>
      </c>
      <c r="E127" s="149" t="s">
        <v>13</v>
      </c>
      <c r="F127" s="149" t="s">
        <v>110</v>
      </c>
      <c r="G127" s="150">
        <v>1</v>
      </c>
      <c r="H127" s="151">
        <v>238</v>
      </c>
      <c r="I127" s="152" t="s">
        <v>2340</v>
      </c>
      <c r="J127" s="153"/>
    </row>
    <row r="128" spans="1:10" ht="15.75">
      <c r="A128" s="147"/>
      <c r="B128" s="148">
        <v>123</v>
      </c>
      <c r="C128" s="149" t="s">
        <v>493</v>
      </c>
      <c r="D128" s="149" t="s">
        <v>494</v>
      </c>
      <c r="E128" s="149" t="s">
        <v>13</v>
      </c>
      <c r="F128" s="149" t="s">
        <v>66</v>
      </c>
      <c r="G128" s="150">
        <v>1</v>
      </c>
      <c r="H128" s="151">
        <v>238</v>
      </c>
      <c r="I128" s="152" t="s">
        <v>2153</v>
      </c>
      <c r="J128" s="153"/>
    </row>
    <row r="129" spans="1:10" ht="15.75">
      <c r="A129" s="147"/>
      <c r="B129" s="148">
        <v>124</v>
      </c>
      <c r="C129" s="149" t="s">
        <v>1333</v>
      </c>
      <c r="D129" s="149" t="s">
        <v>1334</v>
      </c>
      <c r="E129" s="149" t="s">
        <v>13</v>
      </c>
      <c r="F129" s="149" t="s">
        <v>86</v>
      </c>
      <c r="G129" s="150">
        <v>1</v>
      </c>
      <c r="H129" s="151">
        <v>237</v>
      </c>
      <c r="I129" s="152" t="s">
        <v>2156</v>
      </c>
      <c r="J129" s="153"/>
    </row>
    <row r="130" spans="1:10" ht="15.75">
      <c r="A130" s="147"/>
      <c r="B130" s="148">
        <v>125</v>
      </c>
      <c r="C130" s="149" t="s">
        <v>1085</v>
      </c>
      <c r="D130" s="149" t="s">
        <v>578</v>
      </c>
      <c r="E130" s="149" t="s">
        <v>13</v>
      </c>
      <c r="F130" s="149" t="s">
        <v>203</v>
      </c>
      <c r="G130" s="150">
        <v>1</v>
      </c>
      <c r="H130" s="151">
        <v>237</v>
      </c>
      <c r="I130" s="152" t="s">
        <v>2147</v>
      </c>
      <c r="J130" s="153"/>
    </row>
    <row r="131" spans="1:10" ht="15.75">
      <c r="A131" s="147"/>
      <c r="B131" s="148">
        <v>126</v>
      </c>
      <c r="C131" s="149" t="s">
        <v>258</v>
      </c>
      <c r="D131" s="149" t="s">
        <v>259</v>
      </c>
      <c r="E131" s="149" t="s">
        <v>13</v>
      </c>
      <c r="F131" s="149" t="s">
        <v>60</v>
      </c>
      <c r="G131" s="150">
        <v>1</v>
      </c>
      <c r="H131" s="151">
        <v>237</v>
      </c>
      <c r="I131" s="152" t="s">
        <v>2341</v>
      </c>
      <c r="J131" s="153"/>
    </row>
    <row r="132" spans="1:10" ht="15.75">
      <c r="A132" s="147"/>
      <c r="B132" s="148">
        <v>127</v>
      </c>
      <c r="C132" s="149" t="s">
        <v>368</v>
      </c>
      <c r="D132" s="149" t="s">
        <v>65</v>
      </c>
      <c r="E132" s="149" t="s">
        <v>13</v>
      </c>
      <c r="F132" s="149" t="s">
        <v>66</v>
      </c>
      <c r="G132" s="150">
        <v>1</v>
      </c>
      <c r="H132" s="151">
        <v>237</v>
      </c>
      <c r="I132" s="152" t="s">
        <v>2148</v>
      </c>
      <c r="J132" s="153"/>
    </row>
    <row r="133" spans="1:10" ht="15.75">
      <c r="A133" s="147"/>
      <c r="B133" s="148">
        <v>128</v>
      </c>
      <c r="C133" s="149" t="s">
        <v>328</v>
      </c>
      <c r="D133" s="149" t="s">
        <v>329</v>
      </c>
      <c r="E133" s="149" t="s">
        <v>13</v>
      </c>
      <c r="F133" s="149" t="s">
        <v>142</v>
      </c>
      <c r="G133" s="150">
        <v>1</v>
      </c>
      <c r="H133" s="151">
        <v>237</v>
      </c>
      <c r="I133" s="152" t="s">
        <v>2342</v>
      </c>
      <c r="J133" s="153"/>
    </row>
    <row r="134" spans="1:10" ht="15.75">
      <c r="A134" s="147"/>
      <c r="B134" s="148">
        <v>129</v>
      </c>
      <c r="C134" s="149" t="s">
        <v>426</v>
      </c>
      <c r="D134" s="149" t="s">
        <v>427</v>
      </c>
      <c r="E134" s="149" t="s">
        <v>13</v>
      </c>
      <c r="F134" s="149" t="s">
        <v>428</v>
      </c>
      <c r="G134" s="150">
        <v>1</v>
      </c>
      <c r="H134" s="151">
        <v>237</v>
      </c>
      <c r="I134" s="152" t="s">
        <v>2343</v>
      </c>
      <c r="J134" s="153"/>
    </row>
    <row r="135" spans="1:10" ht="15.75">
      <c r="A135" s="147"/>
      <c r="B135" s="148">
        <v>130</v>
      </c>
      <c r="C135" s="149" t="s">
        <v>1587</v>
      </c>
      <c r="D135" s="149" t="s">
        <v>1088</v>
      </c>
      <c r="E135" s="149" t="s">
        <v>13</v>
      </c>
      <c r="F135" s="149" t="s">
        <v>875</v>
      </c>
      <c r="G135" s="150">
        <v>1</v>
      </c>
      <c r="H135" s="151">
        <v>236</v>
      </c>
      <c r="I135" s="152" t="s">
        <v>2154</v>
      </c>
      <c r="J135" s="153"/>
    </row>
    <row r="136" spans="1:10" ht="15.75">
      <c r="A136" s="147"/>
      <c r="B136" s="148">
        <v>131</v>
      </c>
      <c r="C136" s="149" t="s">
        <v>161</v>
      </c>
      <c r="D136" s="149" t="s">
        <v>162</v>
      </c>
      <c r="E136" s="149" t="s">
        <v>13</v>
      </c>
      <c r="F136" s="149" t="s">
        <v>163</v>
      </c>
      <c r="G136" s="150">
        <v>1</v>
      </c>
      <c r="H136" s="151">
        <v>236</v>
      </c>
      <c r="I136" s="152" t="s">
        <v>2156</v>
      </c>
      <c r="J136" s="153"/>
    </row>
    <row r="137" spans="1:10" ht="15.75">
      <c r="A137" s="147"/>
      <c r="B137" s="148">
        <v>132</v>
      </c>
      <c r="C137" s="149" t="s">
        <v>487</v>
      </c>
      <c r="D137" s="149" t="s">
        <v>488</v>
      </c>
      <c r="E137" s="149" t="s">
        <v>13</v>
      </c>
      <c r="F137" s="149" t="s">
        <v>472</v>
      </c>
      <c r="G137" s="150">
        <v>1</v>
      </c>
      <c r="H137" s="151">
        <v>236</v>
      </c>
      <c r="I137" s="152" t="s">
        <v>2147</v>
      </c>
      <c r="J137" s="153"/>
    </row>
    <row r="138" spans="1:10" ht="15.75">
      <c r="A138" s="147"/>
      <c r="B138" s="148">
        <v>133</v>
      </c>
      <c r="C138" s="149" t="s">
        <v>549</v>
      </c>
      <c r="D138" s="149" t="s">
        <v>550</v>
      </c>
      <c r="E138" s="149" t="s">
        <v>13</v>
      </c>
      <c r="F138" s="149" t="s">
        <v>235</v>
      </c>
      <c r="G138" s="150">
        <v>1</v>
      </c>
      <c r="H138" s="151">
        <v>236</v>
      </c>
      <c r="I138" s="152" t="s">
        <v>2148</v>
      </c>
      <c r="J138" s="153"/>
    </row>
    <row r="139" spans="1:10" ht="15.75">
      <c r="A139" s="147"/>
      <c r="B139" s="148">
        <v>134</v>
      </c>
      <c r="C139" s="149" t="s">
        <v>720</v>
      </c>
      <c r="D139" s="149" t="s">
        <v>286</v>
      </c>
      <c r="E139" s="149" t="s">
        <v>13</v>
      </c>
      <c r="F139" s="149" t="s">
        <v>287</v>
      </c>
      <c r="G139" s="150">
        <v>1</v>
      </c>
      <c r="H139" s="151">
        <v>236</v>
      </c>
      <c r="I139" s="152" t="s">
        <v>2149</v>
      </c>
      <c r="J139" s="153"/>
    </row>
    <row r="140" spans="1:10" ht="15.75">
      <c r="A140" s="147"/>
      <c r="B140" s="148">
        <v>135</v>
      </c>
      <c r="C140" s="149" t="s">
        <v>1252</v>
      </c>
      <c r="D140" s="149" t="s">
        <v>1230</v>
      </c>
      <c r="E140" s="149" t="s">
        <v>13</v>
      </c>
      <c r="F140" s="149" t="s">
        <v>153</v>
      </c>
      <c r="G140" s="150">
        <v>1</v>
      </c>
      <c r="H140" s="151">
        <v>236</v>
      </c>
      <c r="I140" s="152" t="s">
        <v>2343</v>
      </c>
      <c r="J140" s="153"/>
    </row>
    <row r="141" spans="1:10" ht="15.75">
      <c r="A141" s="147"/>
      <c r="B141" s="148">
        <v>136</v>
      </c>
      <c r="C141" s="149" t="s">
        <v>772</v>
      </c>
      <c r="D141" s="149" t="s">
        <v>700</v>
      </c>
      <c r="E141" s="149" t="s">
        <v>13</v>
      </c>
      <c r="F141" s="149" t="s">
        <v>57</v>
      </c>
      <c r="G141" s="150">
        <v>1</v>
      </c>
      <c r="H141" s="151">
        <v>236</v>
      </c>
      <c r="I141" s="152" t="s">
        <v>2337</v>
      </c>
      <c r="J141" s="153"/>
    </row>
    <row r="142" spans="1:10" ht="15.75">
      <c r="A142" s="147"/>
      <c r="B142" s="148">
        <v>137</v>
      </c>
      <c r="C142" s="149" t="s">
        <v>159</v>
      </c>
      <c r="D142" s="149" t="s">
        <v>160</v>
      </c>
      <c r="E142" s="149" t="s">
        <v>13</v>
      </c>
      <c r="F142" s="149" t="s">
        <v>53</v>
      </c>
      <c r="G142" s="150">
        <v>1</v>
      </c>
      <c r="H142" s="151">
        <v>236</v>
      </c>
      <c r="I142" s="152" t="s">
        <v>2153</v>
      </c>
      <c r="J142" s="153"/>
    </row>
    <row r="143" spans="1:10" ht="15.75">
      <c r="A143" s="147"/>
      <c r="B143" s="148">
        <v>138</v>
      </c>
      <c r="C143" s="149" t="s">
        <v>732</v>
      </c>
      <c r="D143" s="149" t="s">
        <v>725</v>
      </c>
      <c r="E143" s="149" t="s">
        <v>13</v>
      </c>
      <c r="F143" s="149" t="s">
        <v>208</v>
      </c>
      <c r="G143" s="150">
        <v>1</v>
      </c>
      <c r="H143" s="151">
        <v>235</v>
      </c>
      <c r="I143" s="152" t="s">
        <v>2151</v>
      </c>
      <c r="J143" s="153"/>
    </row>
    <row r="144" spans="1:10" ht="15.75">
      <c r="A144" s="147"/>
      <c r="B144" s="148">
        <v>139</v>
      </c>
      <c r="C144" s="149" t="s">
        <v>121</v>
      </c>
      <c r="D144" s="149" t="s">
        <v>97</v>
      </c>
      <c r="E144" s="149" t="s">
        <v>13</v>
      </c>
      <c r="F144" s="149" t="s">
        <v>98</v>
      </c>
      <c r="G144" s="150">
        <v>1</v>
      </c>
      <c r="H144" s="151">
        <v>235</v>
      </c>
      <c r="I144" s="152" t="s">
        <v>2141</v>
      </c>
      <c r="J144" s="153"/>
    </row>
    <row r="145" spans="1:10" ht="15.75">
      <c r="A145" s="147"/>
      <c r="B145" s="148">
        <v>140</v>
      </c>
      <c r="C145" s="149" t="s">
        <v>948</v>
      </c>
      <c r="D145" s="149" t="s">
        <v>949</v>
      </c>
      <c r="E145" s="149" t="s">
        <v>13</v>
      </c>
      <c r="F145" s="149" t="s">
        <v>287</v>
      </c>
      <c r="G145" s="150">
        <v>1</v>
      </c>
      <c r="H145" s="151">
        <v>235</v>
      </c>
      <c r="I145" s="152" t="s">
        <v>2156</v>
      </c>
      <c r="J145" s="153"/>
    </row>
    <row r="146" spans="1:10" ht="15.75">
      <c r="A146" s="147"/>
      <c r="B146" s="148">
        <v>141</v>
      </c>
      <c r="C146" s="149" t="s">
        <v>1363</v>
      </c>
      <c r="D146" s="149" t="s">
        <v>805</v>
      </c>
      <c r="E146" s="149" t="s">
        <v>13</v>
      </c>
      <c r="F146" s="149" t="s">
        <v>303</v>
      </c>
      <c r="G146" s="150">
        <v>1</v>
      </c>
      <c r="H146" s="151">
        <v>235</v>
      </c>
      <c r="I146" s="152" t="s">
        <v>2156</v>
      </c>
      <c r="J146" s="153"/>
    </row>
    <row r="147" spans="1:10" ht="15.75">
      <c r="A147" s="147"/>
      <c r="B147" s="148">
        <v>142</v>
      </c>
      <c r="C147" s="149" t="s">
        <v>51</v>
      </c>
      <c r="D147" s="149" t="s">
        <v>52</v>
      </c>
      <c r="E147" s="149" t="s">
        <v>13</v>
      </c>
      <c r="F147" s="149" t="s">
        <v>53</v>
      </c>
      <c r="G147" s="150">
        <v>1</v>
      </c>
      <c r="H147" s="151">
        <v>235</v>
      </c>
      <c r="I147" s="152" t="s">
        <v>2147</v>
      </c>
      <c r="J147" s="153"/>
    </row>
    <row r="148" spans="1:10" ht="15.75">
      <c r="A148" s="147"/>
      <c r="B148" s="148">
        <v>143</v>
      </c>
      <c r="C148" s="149" t="s">
        <v>308</v>
      </c>
      <c r="D148" s="149" t="s">
        <v>129</v>
      </c>
      <c r="E148" s="149" t="s">
        <v>13</v>
      </c>
      <c r="F148" s="149" t="s">
        <v>53</v>
      </c>
      <c r="G148" s="150">
        <v>1</v>
      </c>
      <c r="H148" s="151">
        <v>235</v>
      </c>
      <c r="I148" s="152" t="s">
        <v>2147</v>
      </c>
      <c r="J148" s="153"/>
    </row>
    <row r="149" spans="1:10" ht="15.75">
      <c r="A149" s="147"/>
      <c r="B149" s="148">
        <v>144</v>
      </c>
      <c r="C149" s="149" t="s">
        <v>625</v>
      </c>
      <c r="D149" s="149" t="s">
        <v>626</v>
      </c>
      <c r="E149" s="149" t="s">
        <v>13</v>
      </c>
      <c r="F149" s="149" t="s">
        <v>597</v>
      </c>
      <c r="G149" s="150">
        <v>1</v>
      </c>
      <c r="H149" s="151">
        <v>235</v>
      </c>
      <c r="I149" s="152" t="s">
        <v>2147</v>
      </c>
      <c r="J149" s="153"/>
    </row>
    <row r="150" spans="1:10" ht="15.75">
      <c r="A150" s="147"/>
      <c r="B150" s="148">
        <v>145</v>
      </c>
      <c r="C150" s="149" t="s">
        <v>413</v>
      </c>
      <c r="D150" s="149" t="s">
        <v>297</v>
      </c>
      <c r="E150" s="149" t="s">
        <v>13</v>
      </c>
      <c r="F150" s="149" t="s">
        <v>69</v>
      </c>
      <c r="G150" s="150">
        <v>1</v>
      </c>
      <c r="H150" s="151">
        <v>235</v>
      </c>
      <c r="I150" s="152" t="s">
        <v>2150</v>
      </c>
      <c r="J150" s="153"/>
    </row>
    <row r="151" spans="1:10" ht="15.75">
      <c r="A151" s="147"/>
      <c r="B151" s="148">
        <v>146</v>
      </c>
      <c r="C151" s="149" t="s">
        <v>431</v>
      </c>
      <c r="D151" s="149" t="s">
        <v>432</v>
      </c>
      <c r="E151" s="149" t="s">
        <v>13</v>
      </c>
      <c r="F151" s="149" t="s">
        <v>153</v>
      </c>
      <c r="G151" s="150">
        <v>1</v>
      </c>
      <c r="H151" s="151">
        <v>235</v>
      </c>
      <c r="I151" s="152" t="s">
        <v>2336</v>
      </c>
      <c r="J151" s="153"/>
    </row>
    <row r="152" spans="1:10" ht="15.75">
      <c r="A152" s="147"/>
      <c r="B152" s="148">
        <v>147</v>
      </c>
      <c r="C152" s="149" t="s">
        <v>495</v>
      </c>
      <c r="D152" s="149" t="s">
        <v>496</v>
      </c>
      <c r="E152" s="149" t="s">
        <v>13</v>
      </c>
      <c r="F152" s="149" t="s">
        <v>153</v>
      </c>
      <c r="G152" s="150">
        <v>1</v>
      </c>
      <c r="H152" s="151">
        <v>235</v>
      </c>
      <c r="I152" s="152" t="s">
        <v>2336</v>
      </c>
      <c r="J152" s="153"/>
    </row>
    <row r="153" spans="1:10" ht="15.75">
      <c r="A153" s="147"/>
      <c r="B153" s="148">
        <v>148</v>
      </c>
      <c r="C153" s="149" t="s">
        <v>139</v>
      </c>
      <c r="D153" s="149" t="s">
        <v>129</v>
      </c>
      <c r="E153" s="149" t="s">
        <v>13</v>
      </c>
      <c r="F153" s="149" t="s">
        <v>53</v>
      </c>
      <c r="G153" s="150">
        <v>1</v>
      </c>
      <c r="H153" s="151">
        <v>235</v>
      </c>
      <c r="I153" s="152" t="s">
        <v>2148</v>
      </c>
      <c r="J153" s="153"/>
    </row>
    <row r="154" spans="1:10" ht="15.75">
      <c r="A154" s="147"/>
      <c r="B154" s="148">
        <v>149</v>
      </c>
      <c r="C154" s="149" t="s">
        <v>610</v>
      </c>
      <c r="D154" s="149" t="s">
        <v>611</v>
      </c>
      <c r="E154" s="149" t="s">
        <v>13</v>
      </c>
      <c r="F154" s="149" t="s">
        <v>385</v>
      </c>
      <c r="G154" s="150">
        <v>1</v>
      </c>
      <c r="H154" s="151">
        <v>235</v>
      </c>
      <c r="I154" s="152" t="s">
        <v>2149</v>
      </c>
      <c r="J154" s="153"/>
    </row>
    <row r="155" spans="1:10" ht="16.5" thickBot="1">
      <c r="A155" s="147"/>
      <c r="B155" s="148">
        <v>150</v>
      </c>
      <c r="C155" s="149" t="s">
        <v>140</v>
      </c>
      <c r="D155" s="149" t="s">
        <v>141</v>
      </c>
      <c r="E155" s="149" t="s">
        <v>13</v>
      </c>
      <c r="F155" s="149" t="s">
        <v>142</v>
      </c>
      <c r="G155" s="150">
        <v>1</v>
      </c>
      <c r="H155" s="151">
        <v>235</v>
      </c>
      <c r="I155" s="152" t="s">
        <v>2342</v>
      </c>
      <c r="J155" s="153"/>
    </row>
    <row r="156" spans="1:10" ht="15.75">
      <c r="A156" s="27"/>
      <c r="B156" s="27"/>
      <c r="C156" s="27"/>
      <c r="D156" s="27"/>
      <c r="E156" s="27"/>
      <c r="F156" s="27"/>
      <c r="G156" s="27"/>
      <c r="H156" s="27"/>
      <c r="I156" s="27"/>
      <c r="J156" s="27"/>
    </row>
  </sheetData>
  <sheetProtection/>
  <conditionalFormatting sqref="A6:J6">
    <cfRule type="expression" priority="2" dxfId="3" stopIfTrue="1">
      <formula>NOT(ISBLANK($B6))</formula>
    </cfRule>
  </conditionalFormatting>
  <conditionalFormatting sqref="A7:J155">
    <cfRule type="expression" priority="1" dxfId="3" stopIfTrue="1">
      <formula>NOT(ISBLANK($B7))</formula>
    </cfRule>
  </conditionalFormatting>
  <printOptions horizontalCentered="1"/>
  <pageMargins left="0.3937007874015748" right="0.3937007874015748" top="0.1968503937007874" bottom="0.5905511811023623" header="0.3937007874015748" footer="0.5118110236220472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moje</dc:creator>
  <cp:keywords/>
  <dc:description/>
  <cp:lastModifiedBy>moje</cp:lastModifiedBy>
  <dcterms:created xsi:type="dcterms:W3CDTF">2016-12-28T23:12:51Z</dcterms:created>
  <dcterms:modified xsi:type="dcterms:W3CDTF">2016-12-28T23:19:59Z</dcterms:modified>
  <cp:category/>
  <cp:version/>
  <cp:contentType/>
  <cp:contentStatus/>
</cp:coreProperties>
</file>